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学校用" sheetId="1" r:id="rId1"/>
  </sheets>
  <definedNames>
    <definedName name="_xlnm.Print_Area" localSheetId="0">'学校用'!$B$2:$Q$167</definedName>
  </definedNames>
  <calcPr fullCalcOnLoad="1"/>
</workbook>
</file>

<file path=xl/sharedStrings.xml><?xml version="1.0" encoding="utf-8"?>
<sst xmlns="http://schemas.openxmlformats.org/spreadsheetml/2006/main" count="212" uniqueCount="181">
  <si>
    <t>出版社名</t>
  </si>
  <si>
    <t>著者名</t>
  </si>
  <si>
    <t>施設名</t>
  </si>
  <si>
    <t>大畑小学校</t>
  </si>
  <si>
    <t>その他</t>
  </si>
  <si>
    <t>青木小学校</t>
  </si>
  <si>
    <t>朝日小学校</t>
  </si>
  <si>
    <t>足助小学校</t>
  </si>
  <si>
    <t>飯野小学校</t>
  </si>
  <si>
    <t>石畳小学校</t>
  </si>
  <si>
    <t>市木小学校</t>
  </si>
  <si>
    <t>五ケ丘小学校</t>
  </si>
  <si>
    <t>五ケ丘東小学校</t>
  </si>
  <si>
    <t>稲武小学校</t>
  </si>
  <si>
    <t>井上小学校</t>
  </si>
  <si>
    <t>伊保小学校</t>
  </si>
  <si>
    <t>岩倉小学校</t>
  </si>
  <si>
    <t>畝部小学校</t>
  </si>
  <si>
    <t>梅坪小学校</t>
  </si>
  <si>
    <t>追分小学校</t>
  </si>
  <si>
    <t>大蔵小学校</t>
  </si>
  <si>
    <t>大沼小学校</t>
  </si>
  <si>
    <t>大林小学校</t>
  </si>
  <si>
    <t>小渡小学校</t>
  </si>
  <si>
    <t>小原中部小学校</t>
  </si>
  <si>
    <t>加納小学校</t>
  </si>
  <si>
    <t>上鷹見小学校</t>
  </si>
  <si>
    <t>九久平小学校</t>
  </si>
  <si>
    <t>幸海小学校</t>
  </si>
  <si>
    <t>小清水小学校</t>
  </si>
  <si>
    <t>古瀬間小学校</t>
  </si>
  <si>
    <t>駒場小学校</t>
  </si>
  <si>
    <t>挙母小学校</t>
  </si>
  <si>
    <t>衣丘小学校</t>
  </si>
  <si>
    <t>佐切小学校</t>
  </si>
  <si>
    <t>敷島小学校</t>
  </si>
  <si>
    <t>四郷小学校</t>
  </si>
  <si>
    <t>浄水小学校</t>
  </si>
  <si>
    <t>新盛小学校</t>
  </si>
  <si>
    <t>寿恵野小学校</t>
  </si>
  <si>
    <t>高嶺小学校</t>
  </si>
  <si>
    <t>滝脇小学校</t>
  </si>
  <si>
    <t>竹村小学校</t>
  </si>
  <si>
    <t>築羽小学校</t>
  </si>
  <si>
    <t>土橋小学校</t>
  </si>
  <si>
    <t>堤小学校</t>
  </si>
  <si>
    <t>寺部小学校</t>
  </si>
  <si>
    <t>道慈小学校</t>
  </si>
  <si>
    <t>童子山小学校</t>
  </si>
  <si>
    <t>巴ヶ丘小学校</t>
  </si>
  <si>
    <t>豊松小学校</t>
  </si>
  <si>
    <t>中金小学校</t>
  </si>
  <si>
    <t>中山小学校</t>
  </si>
  <si>
    <t>西広瀬小学校</t>
  </si>
  <si>
    <t>西保見小学校</t>
  </si>
  <si>
    <t>根川小学校</t>
  </si>
  <si>
    <t>野見小学校</t>
  </si>
  <si>
    <t>則定小学校</t>
  </si>
  <si>
    <t>萩野小学校</t>
  </si>
  <si>
    <t>花山小学校</t>
  </si>
  <si>
    <t>冷田小学校</t>
  </si>
  <si>
    <t>東広瀬小学校</t>
  </si>
  <si>
    <t>東保見小学校</t>
  </si>
  <si>
    <t>東山小学校</t>
  </si>
  <si>
    <t>平井小学校</t>
  </si>
  <si>
    <t>広川台小学校</t>
  </si>
  <si>
    <t>藤沢小学校</t>
  </si>
  <si>
    <t>平和小学校</t>
  </si>
  <si>
    <t>本城小学校</t>
  </si>
  <si>
    <t>前山小学校</t>
  </si>
  <si>
    <t>御蔵小学校</t>
  </si>
  <si>
    <t>御作小学校</t>
  </si>
  <si>
    <t>美山小学校</t>
  </si>
  <si>
    <t>明和小学校</t>
  </si>
  <si>
    <t>元城小学校</t>
  </si>
  <si>
    <t>矢並小学校</t>
  </si>
  <si>
    <t>山之手小学校</t>
  </si>
  <si>
    <t>若園小学校</t>
  </si>
  <si>
    <t>若林西小学校</t>
  </si>
  <si>
    <t>若林東小学校</t>
  </si>
  <si>
    <t>逢妻中学校</t>
  </si>
  <si>
    <t>旭中学校</t>
  </si>
  <si>
    <t>朝日丘中学校</t>
  </si>
  <si>
    <t>足助中学校</t>
  </si>
  <si>
    <t>井郷中学校</t>
  </si>
  <si>
    <t>石野中学校</t>
  </si>
  <si>
    <t>稲武中学校</t>
  </si>
  <si>
    <t>梅坪台中学校</t>
  </si>
  <si>
    <t>小原中学校</t>
  </si>
  <si>
    <t>上郷中学校</t>
  </si>
  <si>
    <t>猿投中学校</t>
  </si>
  <si>
    <t>猿投台中学校</t>
  </si>
  <si>
    <t>下山中学校</t>
  </si>
  <si>
    <t>末野原中学校</t>
  </si>
  <si>
    <t>崇化館中学校</t>
  </si>
  <si>
    <t>高岡中学校</t>
  </si>
  <si>
    <t>高橋中学校</t>
  </si>
  <si>
    <t>藤岡中学校</t>
  </si>
  <si>
    <t>豊南中学校</t>
  </si>
  <si>
    <t>保見中学校</t>
  </si>
  <si>
    <t>前林中学校</t>
  </si>
  <si>
    <t>益富中学校</t>
  </si>
  <si>
    <t>松平中学校</t>
  </si>
  <si>
    <t>美里中学校</t>
  </si>
  <si>
    <t>竜神中学校</t>
  </si>
  <si>
    <t>若園中学校</t>
  </si>
  <si>
    <t>電話番号</t>
  </si>
  <si>
    <t>事前申込図書情報</t>
  </si>
  <si>
    <t>タイトルコード(13桁)</t>
  </si>
  <si>
    <t>火</t>
  </si>
  <si>
    <t>水</t>
  </si>
  <si>
    <t>木</t>
  </si>
  <si>
    <t>金</t>
  </si>
  <si>
    <t>土</t>
  </si>
  <si>
    <t>日</t>
  </si>
  <si>
    <t>受取希望日　曜</t>
  </si>
  <si>
    <t>書          名</t>
  </si>
  <si>
    <t>学年</t>
  </si>
  <si>
    <t>他</t>
  </si>
  <si>
    <t>依頼日</t>
  </si>
  <si>
    <t>国語</t>
  </si>
  <si>
    <t>理科</t>
  </si>
  <si>
    <t>社会</t>
  </si>
  <si>
    <t>英語</t>
  </si>
  <si>
    <t>音楽</t>
  </si>
  <si>
    <t>体育</t>
  </si>
  <si>
    <t>技術・家庭</t>
  </si>
  <si>
    <t>数学(算数)</t>
  </si>
  <si>
    <t>総合(生活科)</t>
  </si>
  <si>
    <t>美術(図工)</t>
  </si>
  <si>
    <t>教科名</t>
  </si>
  <si>
    <t>のセルは、クリックして右側に表示される ▼ をクリックし、選択してください。</t>
  </si>
  <si>
    <t>団体貸出利用カード番号(10桁)</t>
  </si>
  <si>
    <t>申込者名
(フルネーム)</t>
  </si>
  <si>
    <t>のセルは直接入力してください。全項目入力必須ではありません。タイトルコードや請求番号は中央図書館ホームページで確認いただけます。</t>
  </si>
  <si>
    <r>
      <t>処理手順</t>
    </r>
    <r>
      <rPr>
        <sz val="10"/>
        <rFont val="ＭＳ Ｐ明朝"/>
        <family val="1"/>
      </rPr>
      <t xml:space="preserve">
</t>
    </r>
    <r>
      <rPr>
        <b/>
        <sz val="10"/>
        <color indexed="12"/>
        <rFont val="ＭＳ Ｐ明朝"/>
        <family val="1"/>
      </rPr>
      <t>＜施設側＞</t>
    </r>
    <r>
      <rPr>
        <sz val="10"/>
        <rFont val="ＭＳ Ｐ明朝"/>
        <family val="1"/>
      </rPr>
      <t xml:space="preserve">
　① 右側の</t>
    </r>
    <r>
      <rPr>
        <sz val="10"/>
        <color indexed="10"/>
        <rFont val="ＭＳ Ｐ明朝"/>
        <family val="1"/>
      </rPr>
      <t>注意事項</t>
    </r>
    <r>
      <rPr>
        <sz val="10"/>
        <rFont val="ＭＳ Ｐ明朝"/>
        <family val="1"/>
      </rPr>
      <t xml:space="preserve">をお読みの上、必要事項を入力し、名前をつけて（名前＝依頼年月日＋施設名＋「団体貸出事前申込」）保存する。
　② 中央図書館へのメールに添付し送信（toyota_city_lib@library.toyota.aichi.jp）する。
</t>
    </r>
    <r>
      <rPr>
        <b/>
        <sz val="10"/>
        <color indexed="12"/>
        <rFont val="ＭＳ Ｐ明朝"/>
        <family val="1"/>
      </rPr>
      <t>＜中央図書館側＞</t>
    </r>
    <r>
      <rPr>
        <sz val="10"/>
        <rFont val="ＭＳ Ｐ明朝"/>
        <family val="1"/>
      </rPr>
      <t xml:space="preserve">
　① 施設から届いたエクセルファイルを取り込み保存。（ファイル名確認：依頼年月日＋施設名＋「団体貸出事前申込」、保存場所は適宜）
　② 保存したエクセルファイルのシート「学校用」の全部を、エクセルファイル「事前申込中央館作業・統計用」のシート「受付個票」に複写。
　③ シート「受付個票」の</t>
    </r>
    <r>
      <rPr>
        <sz val="10"/>
        <color indexed="10"/>
        <rFont val="ＭＳ Ｐ明朝"/>
        <family val="1"/>
      </rPr>
      <t>請求番号データ</t>
    </r>
    <r>
      <rPr>
        <sz val="10"/>
        <rFont val="ＭＳ Ｐ明朝"/>
        <family val="1"/>
      </rPr>
      <t>を、シート「中央図書館作業用」の請求番号欄に</t>
    </r>
    <r>
      <rPr>
        <sz val="10"/>
        <color indexed="10"/>
        <rFont val="ＭＳ Ｐ明朝"/>
        <family val="1"/>
      </rPr>
      <t>値のみ複写</t>
    </r>
    <r>
      <rPr>
        <sz val="10"/>
        <rFont val="ＭＳ Ｐ明朝"/>
        <family val="1"/>
      </rPr>
      <t>。
　　　※シート「学校用」に請求番号データ無しなら省略。
　次作業はシート「中央図書館作業用」へ登載 
　</t>
    </r>
  </si>
  <si>
    <t>表示順　</t>
  </si>
  <si>
    <t>↓小学校50音</t>
  </si>
  <si>
    <t>↓中学校50音</t>
  </si>
  <si>
    <t>請求番号
複数ある場合全部を
「，」で区切り入力</t>
  </si>
  <si>
    <t>浄水北小学校</t>
  </si>
  <si>
    <t>藤岡南中学校</t>
  </si>
  <si>
    <t>中央館</t>
  </si>
  <si>
    <t>高橋CC</t>
  </si>
  <si>
    <t>井　郷</t>
  </si>
  <si>
    <t>松　平</t>
  </si>
  <si>
    <t>上　郷</t>
  </si>
  <si>
    <t>高岡CC</t>
  </si>
  <si>
    <t>西部CC</t>
  </si>
  <si>
    <t>逢　妻</t>
  </si>
  <si>
    <t>朝日丘</t>
  </si>
  <si>
    <t>石　野</t>
  </si>
  <si>
    <t>梅坪台</t>
  </si>
  <si>
    <t>猿投北</t>
  </si>
  <si>
    <t>猿投台</t>
  </si>
  <si>
    <t>末野原</t>
  </si>
  <si>
    <t>崇化館</t>
  </si>
  <si>
    <t>若　林</t>
  </si>
  <si>
    <t>高橋交</t>
  </si>
  <si>
    <t>豊　南</t>
  </si>
  <si>
    <t>保　見</t>
  </si>
  <si>
    <t>前　林</t>
  </si>
  <si>
    <t>益　富</t>
  </si>
  <si>
    <t>美　里</t>
  </si>
  <si>
    <t>竜　神</t>
  </si>
  <si>
    <t>藤　岡</t>
  </si>
  <si>
    <t>小　原</t>
  </si>
  <si>
    <t>足　助</t>
  </si>
  <si>
    <t>下　山</t>
  </si>
  <si>
    <t>旭</t>
  </si>
  <si>
    <t>稲　武</t>
  </si>
  <si>
    <t>藤岡南</t>
  </si>
  <si>
    <t>受取館</t>
  </si>
  <si>
    <t>豊田特別支援</t>
  </si>
  <si>
    <t>「書名」+「出版社名」+「著者名」または、「書名」+「タイトルコード」が必要です。</t>
  </si>
  <si>
    <t>申込日と受取希望日は
10日以上空けてください</t>
  </si>
  <si>
    <r>
      <t>注意事項</t>
    </r>
    <r>
      <rPr>
        <sz val="10"/>
        <rFont val="ＭＳ Ｐ明朝"/>
        <family val="1"/>
      </rPr>
      <t xml:space="preserve">
  ※申込は団体貸出利用カードごとにお願いします。
　※前回作成分を上書き利用する場合、前回内容の消し忘れが無いようお願いします。
　※小学校は児童書と絵本が対象です。
　※現在貸出中の資料がある場合は、申込分と合わせて５０冊までです。
　※お申込いただいた本が貸出中の場合はご用意できません。
　※</t>
    </r>
    <r>
      <rPr>
        <sz val="10"/>
        <color indexed="10"/>
        <rFont val="ＭＳ Ｐ明朝"/>
        <family val="1"/>
      </rPr>
      <t>貸出には利用カードを必ず</t>
    </r>
    <r>
      <rPr>
        <sz val="10"/>
        <rFont val="ＭＳ Ｐ明朝"/>
        <family val="1"/>
      </rPr>
      <t>お持ちください。貸出ができません。
　※</t>
    </r>
    <r>
      <rPr>
        <sz val="10"/>
        <color indexed="10"/>
        <rFont val="ＭＳ Ｐ明朝"/>
        <family val="1"/>
      </rPr>
      <t>受取希望日は、依頼日の10日後の応答曜日以降</t>
    </r>
    <r>
      <rPr>
        <sz val="10"/>
        <rFont val="ＭＳ Ｐ明朝"/>
        <family val="1"/>
      </rPr>
      <t>としてください。
　※団体貸出に関する詳細は中央図書館ホームページでも確認いただけます。</t>
    </r>
  </si>
  <si>
    <t>返却館</t>
  </si>
  <si>
    <t>稲　武</t>
  </si>
  <si>
    <t>浄　水</t>
  </si>
  <si>
    <t>若　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</si>
</sst>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b/>
      <sz val="10"/>
      <color indexed="12"/>
      <name val="ＭＳ Ｐ明朝"/>
      <family val="1"/>
    </font>
    <font>
      <b/>
      <sz val="10"/>
      <color indexed="17"/>
      <name val="ＭＳ Ｐ明朝"/>
      <family val="1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2"/>
      <name val="ＭＳ Ｐ明朝"/>
      <family val="1"/>
    </font>
    <font>
      <sz val="9"/>
      <color indexed="4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34" borderId="20" xfId="0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 shrinkToFit="1"/>
    </xf>
    <xf numFmtId="49" fontId="3" fillId="34" borderId="21" xfId="0" applyNumberFormat="1" applyFont="1" applyFill="1" applyBorder="1" applyAlignment="1">
      <alignment horizontal="center" vertical="center" shrinkToFit="1"/>
    </xf>
    <xf numFmtId="49" fontId="3" fillId="11" borderId="22" xfId="0" applyNumberFormat="1" applyFont="1" applyFill="1" applyBorder="1" applyAlignment="1">
      <alignment horizontal="center" vertical="center"/>
    </xf>
    <xf numFmtId="49" fontId="3" fillId="11" borderId="23" xfId="0" applyNumberFormat="1" applyFont="1" applyFill="1" applyBorder="1" applyAlignment="1">
      <alignment vertical="center"/>
    </xf>
    <xf numFmtId="176" fontId="4" fillId="11" borderId="24" xfId="0" applyNumberFormat="1" applyFont="1" applyFill="1" applyBorder="1" applyAlignment="1">
      <alignment horizontal="left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vertical="center"/>
    </xf>
    <xf numFmtId="177" fontId="3" fillId="11" borderId="26" xfId="0" applyNumberFormat="1" applyFont="1" applyFill="1" applyBorder="1" applyAlignment="1">
      <alignment horizontal="center" vertical="center"/>
    </xf>
    <xf numFmtId="176" fontId="4" fillId="11" borderId="27" xfId="0" applyNumberFormat="1" applyFont="1" applyFill="1" applyBorder="1" applyAlignment="1">
      <alignment horizontal="left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vertical="center"/>
    </xf>
    <xf numFmtId="177" fontId="4" fillId="11" borderId="29" xfId="0" applyNumberFormat="1" applyFont="1" applyFill="1" applyBorder="1" applyAlignment="1">
      <alignment horizontal="center" vertical="center" wrapText="1"/>
    </xf>
    <xf numFmtId="177" fontId="4" fillId="11" borderId="30" xfId="0" applyNumberFormat="1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left" vertical="center"/>
    </xf>
    <xf numFmtId="0" fontId="4" fillId="11" borderId="30" xfId="0" applyFont="1" applyFill="1" applyBorder="1" applyAlignment="1">
      <alignment vertical="center"/>
    </xf>
    <xf numFmtId="0" fontId="4" fillId="11" borderId="31" xfId="0" applyFont="1" applyFill="1" applyBorder="1" applyAlignment="1">
      <alignment vertical="center"/>
    </xf>
    <xf numFmtId="0" fontId="4" fillId="11" borderId="32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vertical="center"/>
    </xf>
    <xf numFmtId="177" fontId="4" fillId="11" borderId="33" xfId="0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vertical="center"/>
    </xf>
    <xf numFmtId="0" fontId="4" fillId="11" borderId="27" xfId="0" applyFont="1" applyFill="1" applyBorder="1" applyAlignment="1">
      <alignment vertical="center"/>
    </xf>
    <xf numFmtId="0" fontId="4" fillId="11" borderId="34" xfId="0" applyFont="1" applyFill="1" applyBorder="1" applyAlignment="1">
      <alignment vertical="center"/>
    </xf>
    <xf numFmtId="0" fontId="4" fillId="11" borderId="28" xfId="0" applyFont="1" applyFill="1" applyBorder="1" applyAlignment="1">
      <alignment vertical="center"/>
    </xf>
    <xf numFmtId="0" fontId="4" fillId="11" borderId="35" xfId="0" applyFont="1" applyFill="1" applyBorder="1" applyAlignment="1">
      <alignment vertical="center"/>
    </xf>
    <xf numFmtId="0" fontId="4" fillId="11" borderId="36" xfId="0" applyFont="1" applyFill="1" applyBorder="1" applyAlignment="1">
      <alignment vertical="center"/>
    </xf>
    <xf numFmtId="0" fontId="4" fillId="11" borderId="37" xfId="0" applyFont="1" applyFill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177" fontId="4" fillId="0" borderId="57" xfId="0" applyNumberFormat="1" applyFont="1" applyFill="1" applyBorder="1" applyAlignment="1">
      <alignment horizontal="center" vertical="center" wrapText="1"/>
    </xf>
    <xf numFmtId="177" fontId="4" fillId="0" borderId="5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left" vertical="top" wrapText="1"/>
    </xf>
    <xf numFmtId="0" fontId="0" fillId="11" borderId="62" xfId="0" applyFill="1" applyBorder="1" applyAlignment="1" applyProtection="1">
      <alignment horizontal="center" vertical="center"/>
      <protection/>
    </xf>
    <xf numFmtId="0" fontId="0" fillId="11" borderId="63" xfId="0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3" fillId="34" borderId="6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49" fontId="9" fillId="0" borderId="71" xfId="0" applyNumberFormat="1" applyFont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49" fontId="4" fillId="11" borderId="24" xfId="0" applyNumberFormat="1" applyFont="1" applyFill="1" applyBorder="1" applyAlignment="1">
      <alignment horizontal="left" vertical="center" wrapText="1"/>
    </xf>
    <xf numFmtId="49" fontId="4" fillId="11" borderId="73" xfId="0" applyNumberFormat="1" applyFont="1" applyFill="1" applyBorder="1" applyAlignment="1">
      <alignment horizontal="left" vertical="center" wrapText="1"/>
    </xf>
    <xf numFmtId="49" fontId="4" fillId="11" borderId="27" xfId="0" applyNumberFormat="1" applyFont="1" applyFill="1" applyBorder="1" applyAlignment="1">
      <alignment horizontal="left" vertical="center" wrapText="1"/>
    </xf>
    <xf numFmtId="49" fontId="4" fillId="11" borderId="74" xfId="0" applyNumberFormat="1" applyFont="1" applyFill="1" applyBorder="1" applyAlignment="1">
      <alignment horizontal="left" vertical="center" wrapText="1"/>
    </xf>
    <xf numFmtId="49" fontId="4" fillId="11" borderId="31" xfId="0" applyNumberFormat="1" applyFont="1" applyFill="1" applyBorder="1" applyAlignment="1">
      <alignment horizontal="left" vertical="center" wrapText="1"/>
    </xf>
    <xf numFmtId="49" fontId="4" fillId="11" borderId="75" xfId="0" applyNumberFormat="1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</xdr:row>
      <xdr:rowOff>95250</xdr:rowOff>
    </xdr:from>
    <xdr:to>
      <xdr:col>22</xdr:col>
      <xdr:colOff>247650</xdr:colOff>
      <xdr:row>2</xdr:row>
      <xdr:rowOff>266700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76"/>
  <sheetViews>
    <sheetView tabSelected="1" zoomScaleSheetLayoutView="100" workbookViewId="0" topLeftCell="A1">
      <selection activeCell="V124" sqref="V124"/>
    </sheetView>
  </sheetViews>
  <sheetFormatPr defaultColWidth="9.00390625" defaultRowHeight="13.5"/>
  <cols>
    <col min="1" max="1" width="1.875" style="1" customWidth="1"/>
    <col min="2" max="2" width="2.50390625" style="7" customWidth="1"/>
    <col min="3" max="3" width="2.125" style="8" customWidth="1"/>
    <col min="4" max="5" width="3.50390625" style="8" customWidth="1"/>
    <col min="6" max="6" width="4.25390625" style="8" customWidth="1"/>
    <col min="7" max="9" width="3.50390625" style="8" customWidth="1"/>
    <col min="10" max="11" width="8.625" style="2" customWidth="1"/>
    <col min="12" max="12" width="8.875" style="11" customWidth="1"/>
    <col min="13" max="13" width="3.25390625" style="2" customWidth="1"/>
    <col min="14" max="14" width="13.125" style="5" customWidth="1"/>
    <col min="15" max="15" width="14.125" style="10" customWidth="1"/>
    <col min="16" max="16" width="12.375" style="16" customWidth="1"/>
    <col min="17" max="17" width="8.75390625" style="17" customWidth="1"/>
    <col min="18" max="18" width="1.12109375" style="1" customWidth="1"/>
    <col min="19" max="23" width="9.00390625" style="1" customWidth="1"/>
    <col min="24" max="24" width="8.875" style="1" customWidth="1"/>
    <col min="25" max="25" width="7.00390625" style="1" customWidth="1"/>
    <col min="26" max="16384" width="9.00390625" style="1" customWidth="1"/>
  </cols>
  <sheetData>
    <row r="1" spans="2:27" ht="122.25" customHeight="1">
      <c r="B1" s="96" t="s">
        <v>135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S1" s="87" t="s">
        <v>176</v>
      </c>
      <c r="T1" s="88"/>
      <c r="U1" s="88"/>
      <c r="V1" s="88"/>
      <c r="W1" s="88"/>
      <c r="X1" s="88"/>
      <c r="Y1" s="89"/>
      <c r="Z1" s="21"/>
      <c r="AA1" s="21"/>
    </row>
    <row r="2" spans="19:25" ht="14.25" thickBot="1">
      <c r="S2" s="26"/>
      <c r="T2" s="23"/>
      <c r="U2" s="23"/>
      <c r="V2" s="23"/>
      <c r="W2" s="23"/>
      <c r="X2" s="23"/>
      <c r="Y2" s="27"/>
    </row>
    <row r="3" spans="2:25" ht="29.25" customHeight="1">
      <c r="B3" s="76" t="s">
        <v>175</v>
      </c>
      <c r="C3" s="77"/>
      <c r="D3" s="77"/>
      <c r="E3" s="77"/>
      <c r="F3" s="77"/>
      <c r="G3" s="77"/>
      <c r="H3" s="77"/>
      <c r="I3" s="78"/>
      <c r="J3" s="105" t="s">
        <v>172</v>
      </c>
      <c r="K3" s="105" t="s">
        <v>177</v>
      </c>
      <c r="L3" s="107" t="s">
        <v>2</v>
      </c>
      <c r="M3" s="74" t="s">
        <v>117</v>
      </c>
      <c r="N3" s="74" t="s">
        <v>132</v>
      </c>
      <c r="O3" s="90" t="s">
        <v>106</v>
      </c>
      <c r="P3" s="92" t="s">
        <v>133</v>
      </c>
      <c r="Q3" s="94" t="s">
        <v>130</v>
      </c>
      <c r="S3" s="36"/>
      <c r="T3" s="20" t="s">
        <v>131</v>
      </c>
      <c r="U3" s="23"/>
      <c r="V3" s="23"/>
      <c r="W3" s="23"/>
      <c r="X3" s="23"/>
      <c r="Y3" s="27"/>
    </row>
    <row r="4" spans="2:25" ht="13.5">
      <c r="B4" s="82" t="s">
        <v>119</v>
      </c>
      <c r="C4" s="83"/>
      <c r="D4" s="83"/>
      <c r="E4" s="84"/>
      <c r="F4" s="79" t="s">
        <v>115</v>
      </c>
      <c r="G4" s="80"/>
      <c r="H4" s="80"/>
      <c r="I4" s="81"/>
      <c r="J4" s="106"/>
      <c r="K4" s="106"/>
      <c r="L4" s="108"/>
      <c r="M4" s="75"/>
      <c r="N4" s="75"/>
      <c r="O4" s="91"/>
      <c r="P4" s="93"/>
      <c r="Q4" s="95"/>
      <c r="S4" s="97"/>
      <c r="T4" s="99" t="s">
        <v>134</v>
      </c>
      <c r="U4" s="99"/>
      <c r="V4" s="99"/>
      <c r="W4" s="99"/>
      <c r="X4" s="99"/>
      <c r="Y4" s="100"/>
    </row>
    <row r="5" spans="2:25" ht="14.25" thickBot="1">
      <c r="B5" s="103"/>
      <c r="C5" s="104"/>
      <c r="D5" s="29"/>
      <c r="E5" s="30"/>
      <c r="F5" s="31"/>
      <c r="G5" s="32"/>
      <c r="H5" s="32"/>
      <c r="I5" s="33"/>
      <c r="J5" s="34"/>
      <c r="K5" s="34"/>
      <c r="L5" s="39"/>
      <c r="M5" s="35"/>
      <c r="N5" s="41"/>
      <c r="O5" s="41"/>
      <c r="P5" s="42"/>
      <c r="Q5" s="40"/>
      <c r="S5" s="98"/>
      <c r="T5" s="101"/>
      <c r="U5" s="101"/>
      <c r="V5" s="101"/>
      <c r="W5" s="101"/>
      <c r="X5" s="101"/>
      <c r="Y5" s="102"/>
    </row>
    <row r="6" spans="17:25" ht="13.5">
      <c r="Q6" s="18"/>
      <c r="R6" s="23"/>
      <c r="S6" s="25"/>
      <c r="T6" s="22"/>
      <c r="U6" s="22"/>
      <c r="V6" s="22"/>
      <c r="W6" s="22"/>
      <c r="X6" s="22"/>
      <c r="Y6" s="22"/>
    </row>
    <row r="7" spans="2:25" ht="13.5" hidden="1">
      <c r="B7" s="68">
        <v>2015</v>
      </c>
      <c r="C7" s="68"/>
      <c r="D7" s="7">
        <v>1</v>
      </c>
      <c r="E7" s="7">
        <v>1</v>
      </c>
      <c r="F7" s="7">
        <v>2015</v>
      </c>
      <c r="G7" s="7">
        <v>1</v>
      </c>
      <c r="H7" s="7">
        <v>1</v>
      </c>
      <c r="I7" s="7" t="s">
        <v>109</v>
      </c>
      <c r="J7" s="7" t="s">
        <v>142</v>
      </c>
      <c r="K7" s="7" t="s">
        <v>142</v>
      </c>
      <c r="L7" s="12" t="s">
        <v>136</v>
      </c>
      <c r="M7" s="3">
        <v>1</v>
      </c>
      <c r="Q7" s="18" t="s">
        <v>120</v>
      </c>
      <c r="R7" s="23"/>
      <c r="S7" s="24"/>
      <c r="T7" s="22"/>
      <c r="U7" s="22"/>
      <c r="V7" s="22"/>
      <c r="W7" s="22"/>
      <c r="X7" s="22"/>
      <c r="Y7" s="22"/>
    </row>
    <row r="8" spans="2:25" ht="13.5" hidden="1">
      <c r="B8" s="68">
        <f>+B7+1</f>
        <v>2016</v>
      </c>
      <c r="C8" s="68"/>
      <c r="D8" s="7">
        <f>+D7+1</f>
        <v>2</v>
      </c>
      <c r="E8" s="7">
        <f>+E7+1</f>
        <v>2</v>
      </c>
      <c r="F8" s="7">
        <f>+F7+1</f>
        <v>2016</v>
      </c>
      <c r="G8" s="7">
        <f aca="true" t="shared" si="0" ref="G8:H23">+G7+1</f>
        <v>2</v>
      </c>
      <c r="H8" s="7">
        <f t="shared" si="0"/>
        <v>2</v>
      </c>
      <c r="I8" s="7" t="s">
        <v>110</v>
      </c>
      <c r="J8" s="7" t="s">
        <v>143</v>
      </c>
      <c r="K8" s="7" t="s">
        <v>143</v>
      </c>
      <c r="L8" s="13" t="s">
        <v>137</v>
      </c>
      <c r="M8" s="4">
        <v>2</v>
      </c>
      <c r="Q8" s="18" t="s">
        <v>127</v>
      </c>
      <c r="R8" s="23"/>
      <c r="S8" s="24"/>
      <c r="T8" s="22"/>
      <c r="U8" s="22"/>
      <c r="V8" s="22"/>
      <c r="W8" s="22"/>
      <c r="X8" s="22"/>
      <c r="Y8" s="22"/>
    </row>
    <row r="9" spans="2:25" ht="13.5" hidden="1">
      <c r="B9" s="68">
        <f aca="true" t="shared" si="1" ref="B9:B16">+B8+1</f>
        <v>2017</v>
      </c>
      <c r="C9" s="68"/>
      <c r="D9" s="7">
        <f>+D8+1</f>
        <v>3</v>
      </c>
      <c r="E9" s="7">
        <f aca="true" t="shared" si="2" ref="D9:F38">+E8+1</f>
        <v>3</v>
      </c>
      <c r="F9" s="7">
        <f t="shared" si="2"/>
        <v>2017</v>
      </c>
      <c r="G9" s="7">
        <f t="shared" si="0"/>
        <v>3</v>
      </c>
      <c r="H9" s="7">
        <f t="shared" si="0"/>
        <v>3</v>
      </c>
      <c r="I9" s="7" t="s">
        <v>111</v>
      </c>
      <c r="J9" s="7" t="s">
        <v>144</v>
      </c>
      <c r="K9" s="7" t="s">
        <v>144</v>
      </c>
      <c r="L9" s="13" t="s">
        <v>138</v>
      </c>
      <c r="M9" s="4">
        <v>3</v>
      </c>
      <c r="Q9" s="18" t="s">
        <v>121</v>
      </c>
      <c r="R9" s="23"/>
      <c r="S9" s="24"/>
      <c r="T9" s="22"/>
      <c r="U9" s="22"/>
      <c r="V9" s="22"/>
      <c r="W9" s="22"/>
      <c r="X9" s="22"/>
      <c r="Y9" s="22"/>
    </row>
    <row r="10" spans="2:25" ht="13.5" hidden="1">
      <c r="B10" s="68">
        <f t="shared" si="1"/>
        <v>2018</v>
      </c>
      <c r="C10" s="68"/>
      <c r="D10" s="7">
        <f t="shared" si="2"/>
        <v>4</v>
      </c>
      <c r="E10" s="7">
        <f t="shared" si="2"/>
        <v>4</v>
      </c>
      <c r="F10" s="7">
        <f t="shared" si="2"/>
        <v>2018</v>
      </c>
      <c r="G10" s="7">
        <f t="shared" si="0"/>
        <v>4</v>
      </c>
      <c r="H10" s="7">
        <f t="shared" si="0"/>
        <v>4</v>
      </c>
      <c r="I10" s="7" t="s">
        <v>112</v>
      </c>
      <c r="J10" s="7" t="s">
        <v>145</v>
      </c>
      <c r="K10" s="7" t="s">
        <v>145</v>
      </c>
      <c r="L10" s="14" t="s">
        <v>5</v>
      </c>
      <c r="M10" s="15">
        <v>4</v>
      </c>
      <c r="Q10" s="18" t="s">
        <v>122</v>
      </c>
      <c r="R10" s="23"/>
      <c r="S10" s="24"/>
      <c r="T10" s="22"/>
      <c r="U10" s="22"/>
      <c r="V10" s="22"/>
      <c r="W10" s="22"/>
      <c r="X10" s="22"/>
      <c r="Y10" s="22"/>
    </row>
    <row r="11" spans="2:25" ht="13.5" hidden="1">
      <c r="B11" s="68">
        <f t="shared" si="1"/>
        <v>2019</v>
      </c>
      <c r="C11" s="68"/>
      <c r="D11" s="7">
        <f t="shared" si="2"/>
        <v>5</v>
      </c>
      <c r="E11" s="7">
        <f t="shared" si="2"/>
        <v>5</v>
      </c>
      <c r="F11" s="7">
        <f t="shared" si="2"/>
        <v>2019</v>
      </c>
      <c r="G11" s="7">
        <f t="shared" si="0"/>
        <v>5</v>
      </c>
      <c r="H11" s="7">
        <f t="shared" si="0"/>
        <v>5</v>
      </c>
      <c r="I11" s="7" t="s">
        <v>113</v>
      </c>
      <c r="J11" s="7" t="s">
        <v>146</v>
      </c>
      <c r="K11" s="7" t="s">
        <v>146</v>
      </c>
      <c r="L11" s="14" t="s">
        <v>6</v>
      </c>
      <c r="M11" s="15">
        <v>5</v>
      </c>
      <c r="Q11" s="18" t="s">
        <v>128</v>
      </c>
      <c r="R11" s="23"/>
      <c r="S11" s="24"/>
      <c r="T11" s="22"/>
      <c r="U11" s="22"/>
      <c r="V11" s="22"/>
      <c r="W11" s="22"/>
      <c r="X11" s="22"/>
      <c r="Y11" s="22"/>
    </row>
    <row r="12" spans="2:25" ht="13.5" hidden="1">
      <c r="B12" s="68">
        <f t="shared" si="1"/>
        <v>2020</v>
      </c>
      <c r="C12" s="68"/>
      <c r="D12" s="7">
        <f t="shared" si="2"/>
        <v>6</v>
      </c>
      <c r="E12" s="7">
        <f t="shared" si="2"/>
        <v>6</v>
      </c>
      <c r="F12" s="7">
        <f t="shared" si="2"/>
        <v>2020</v>
      </c>
      <c r="G12" s="7">
        <f t="shared" si="0"/>
        <v>6</v>
      </c>
      <c r="H12" s="7">
        <f t="shared" si="0"/>
        <v>6</v>
      </c>
      <c r="I12" s="7" t="s">
        <v>114</v>
      </c>
      <c r="J12" s="7" t="s">
        <v>147</v>
      </c>
      <c r="K12" s="7" t="s">
        <v>147</v>
      </c>
      <c r="L12" s="14" t="s">
        <v>7</v>
      </c>
      <c r="M12" s="15">
        <v>6</v>
      </c>
      <c r="Q12" s="18" t="s">
        <v>123</v>
      </c>
      <c r="R12" s="23"/>
      <c r="S12" s="24"/>
      <c r="T12" s="22"/>
      <c r="U12" s="22"/>
      <c r="V12" s="22"/>
      <c r="W12" s="22"/>
      <c r="X12" s="22"/>
      <c r="Y12" s="22"/>
    </row>
    <row r="13" spans="2:25" ht="13.5" hidden="1">
      <c r="B13" s="68">
        <f t="shared" si="1"/>
        <v>2021</v>
      </c>
      <c r="C13" s="68"/>
      <c r="D13" s="7">
        <f t="shared" si="2"/>
        <v>7</v>
      </c>
      <c r="E13" s="7">
        <f t="shared" si="2"/>
        <v>7</v>
      </c>
      <c r="F13" s="7">
        <f t="shared" si="2"/>
        <v>2021</v>
      </c>
      <c r="G13" s="7">
        <f t="shared" si="0"/>
        <v>7</v>
      </c>
      <c r="H13" s="7">
        <f t="shared" si="0"/>
        <v>7</v>
      </c>
      <c r="I13" s="7"/>
      <c r="J13" s="7" t="s">
        <v>148</v>
      </c>
      <c r="K13" s="7" t="s">
        <v>148</v>
      </c>
      <c r="L13" s="14" t="s">
        <v>8</v>
      </c>
      <c r="M13" s="15" t="s">
        <v>118</v>
      </c>
      <c r="Q13" s="18" t="s">
        <v>129</v>
      </c>
      <c r="R13" s="23"/>
      <c r="S13" s="24"/>
      <c r="T13" s="22"/>
      <c r="U13" s="22"/>
      <c r="V13" s="22"/>
      <c r="W13" s="22"/>
      <c r="X13" s="22"/>
      <c r="Y13" s="22"/>
    </row>
    <row r="14" spans="2:25" ht="13.5" hidden="1">
      <c r="B14" s="68">
        <f t="shared" si="1"/>
        <v>2022</v>
      </c>
      <c r="C14" s="68"/>
      <c r="D14" s="7">
        <f t="shared" si="2"/>
        <v>8</v>
      </c>
      <c r="E14" s="7">
        <f t="shared" si="2"/>
        <v>8</v>
      </c>
      <c r="F14" s="7">
        <f t="shared" si="2"/>
        <v>2022</v>
      </c>
      <c r="G14" s="7">
        <f t="shared" si="0"/>
        <v>8</v>
      </c>
      <c r="H14" s="7">
        <f t="shared" si="0"/>
        <v>8</v>
      </c>
      <c r="I14" s="7"/>
      <c r="J14" s="7" t="s">
        <v>149</v>
      </c>
      <c r="K14" s="7" t="s">
        <v>149</v>
      </c>
      <c r="L14" s="14" t="s">
        <v>9</v>
      </c>
      <c r="M14" s="15"/>
      <c r="Q14" s="18" t="s">
        <v>124</v>
      </c>
      <c r="R14" s="23"/>
      <c r="S14" s="24"/>
      <c r="T14" s="22"/>
      <c r="U14" s="22"/>
      <c r="V14" s="22"/>
      <c r="W14" s="22"/>
      <c r="X14" s="22"/>
      <c r="Y14" s="22"/>
    </row>
    <row r="15" spans="2:25" ht="13.5" hidden="1">
      <c r="B15" s="68">
        <f t="shared" si="1"/>
        <v>2023</v>
      </c>
      <c r="C15" s="68"/>
      <c r="D15" s="7">
        <f t="shared" si="2"/>
        <v>9</v>
      </c>
      <c r="E15" s="7">
        <f t="shared" si="2"/>
        <v>9</v>
      </c>
      <c r="F15" s="7">
        <f t="shared" si="2"/>
        <v>2023</v>
      </c>
      <c r="G15" s="7">
        <f t="shared" si="0"/>
        <v>9</v>
      </c>
      <c r="H15" s="7">
        <f t="shared" si="0"/>
        <v>9</v>
      </c>
      <c r="I15" s="7"/>
      <c r="J15" s="7" t="s">
        <v>150</v>
      </c>
      <c r="K15" s="7" t="s">
        <v>150</v>
      </c>
      <c r="L15" s="14" t="s">
        <v>10</v>
      </c>
      <c r="M15" s="15"/>
      <c r="Q15" s="18" t="s">
        <v>125</v>
      </c>
      <c r="R15" s="23"/>
      <c r="S15" s="24"/>
      <c r="T15" s="22"/>
      <c r="U15" s="22"/>
      <c r="V15" s="22"/>
      <c r="W15" s="22"/>
      <c r="X15" s="22"/>
      <c r="Y15" s="22"/>
    </row>
    <row r="16" spans="2:25" ht="13.5" hidden="1">
      <c r="B16" s="68">
        <f t="shared" si="1"/>
        <v>2024</v>
      </c>
      <c r="C16" s="68"/>
      <c r="D16" s="7">
        <f t="shared" si="2"/>
        <v>10</v>
      </c>
      <c r="E16" s="7">
        <f t="shared" si="2"/>
        <v>10</v>
      </c>
      <c r="F16" s="7">
        <f t="shared" si="2"/>
        <v>2024</v>
      </c>
      <c r="G16" s="7">
        <f t="shared" si="0"/>
        <v>10</v>
      </c>
      <c r="H16" s="7">
        <f t="shared" si="0"/>
        <v>10</v>
      </c>
      <c r="I16" s="7"/>
      <c r="J16" s="7" t="s">
        <v>151</v>
      </c>
      <c r="K16" s="7" t="s">
        <v>151</v>
      </c>
      <c r="L16" s="14" t="s">
        <v>11</v>
      </c>
      <c r="M16" s="15"/>
      <c r="Q16" s="18" t="s">
        <v>126</v>
      </c>
      <c r="R16" s="23"/>
      <c r="S16" s="24"/>
      <c r="T16" s="22"/>
      <c r="U16" s="22"/>
      <c r="V16" s="22"/>
      <c r="W16" s="22"/>
      <c r="X16" s="22"/>
      <c r="Y16" s="22"/>
    </row>
    <row r="17" spans="3:25" ht="13.5" hidden="1">
      <c r="C17" s="7"/>
      <c r="D17" s="7">
        <f t="shared" si="2"/>
        <v>11</v>
      </c>
      <c r="E17" s="7">
        <f t="shared" si="2"/>
        <v>11</v>
      </c>
      <c r="F17" s="7"/>
      <c r="G17" s="7">
        <f t="shared" si="0"/>
        <v>11</v>
      </c>
      <c r="H17" s="7">
        <f t="shared" si="0"/>
        <v>11</v>
      </c>
      <c r="I17" s="7"/>
      <c r="J17" s="7" t="s">
        <v>152</v>
      </c>
      <c r="K17" s="7" t="s">
        <v>152</v>
      </c>
      <c r="L17" s="14" t="s">
        <v>12</v>
      </c>
      <c r="M17" s="15"/>
      <c r="Q17" s="18" t="s">
        <v>4</v>
      </c>
      <c r="R17" s="23"/>
      <c r="S17" s="24"/>
      <c r="T17" s="22"/>
      <c r="U17" s="22"/>
      <c r="V17" s="22"/>
      <c r="W17" s="22"/>
      <c r="X17" s="22"/>
      <c r="Y17" s="22"/>
    </row>
    <row r="18" spans="3:25" ht="13.5" hidden="1">
      <c r="C18" s="7"/>
      <c r="D18" s="7">
        <f t="shared" si="2"/>
        <v>12</v>
      </c>
      <c r="E18" s="7">
        <f t="shared" si="2"/>
        <v>12</v>
      </c>
      <c r="F18" s="7"/>
      <c r="G18" s="7">
        <f t="shared" si="0"/>
        <v>12</v>
      </c>
      <c r="H18" s="7">
        <f t="shared" si="0"/>
        <v>12</v>
      </c>
      <c r="I18" s="7"/>
      <c r="J18" s="7" t="s">
        <v>153</v>
      </c>
      <c r="K18" s="7" t="s">
        <v>153</v>
      </c>
      <c r="L18" s="14" t="s">
        <v>13</v>
      </c>
      <c r="M18" s="15"/>
      <c r="R18" s="23"/>
      <c r="S18" s="24"/>
      <c r="T18" s="22"/>
      <c r="U18" s="22"/>
      <c r="V18" s="22"/>
      <c r="W18" s="22"/>
      <c r="X18" s="22"/>
      <c r="Y18" s="22"/>
    </row>
    <row r="19" spans="3:25" ht="13.5" hidden="1">
      <c r="C19" s="7"/>
      <c r="D19" s="7"/>
      <c r="E19" s="7">
        <f t="shared" si="2"/>
        <v>13</v>
      </c>
      <c r="F19" s="7"/>
      <c r="G19" s="7"/>
      <c r="H19" s="7">
        <f t="shared" si="0"/>
        <v>13</v>
      </c>
      <c r="I19" s="7"/>
      <c r="J19" s="7" t="s">
        <v>154</v>
      </c>
      <c r="K19" s="7" t="s">
        <v>154</v>
      </c>
      <c r="L19" s="14" t="s">
        <v>14</v>
      </c>
      <c r="M19" s="15"/>
      <c r="R19" s="23"/>
      <c r="S19" s="24"/>
      <c r="T19" s="22"/>
      <c r="U19" s="22"/>
      <c r="V19" s="22"/>
      <c r="W19" s="22"/>
      <c r="X19" s="22"/>
      <c r="Y19" s="22"/>
    </row>
    <row r="20" spans="3:25" ht="13.5" hidden="1">
      <c r="C20" s="7"/>
      <c r="D20" s="7"/>
      <c r="E20" s="7">
        <f t="shared" si="2"/>
        <v>14</v>
      </c>
      <c r="F20" s="7"/>
      <c r="G20" s="7"/>
      <c r="H20" s="7">
        <f t="shared" si="0"/>
        <v>14</v>
      </c>
      <c r="I20" s="7"/>
      <c r="J20" s="7" t="s">
        <v>155</v>
      </c>
      <c r="K20" s="7" t="s">
        <v>155</v>
      </c>
      <c r="L20" s="14" t="s">
        <v>15</v>
      </c>
      <c r="M20" s="15"/>
      <c r="R20" s="23"/>
      <c r="S20" s="24"/>
      <c r="T20" s="22"/>
      <c r="U20" s="22"/>
      <c r="V20" s="22"/>
      <c r="W20" s="22"/>
      <c r="X20" s="22"/>
      <c r="Y20" s="22"/>
    </row>
    <row r="21" spans="3:25" ht="13.5" hidden="1">
      <c r="C21" s="7"/>
      <c r="D21" s="7"/>
      <c r="E21" s="7">
        <f t="shared" si="2"/>
        <v>15</v>
      </c>
      <c r="F21" s="7"/>
      <c r="G21" s="7"/>
      <c r="H21" s="7">
        <f t="shared" si="0"/>
        <v>15</v>
      </c>
      <c r="I21" s="7"/>
      <c r="J21" s="7" t="s">
        <v>156</v>
      </c>
      <c r="K21" s="7" t="s">
        <v>156</v>
      </c>
      <c r="L21" s="14" t="s">
        <v>16</v>
      </c>
      <c r="M21" s="15"/>
      <c r="R21" s="23"/>
      <c r="S21" s="24"/>
      <c r="T21" s="22"/>
      <c r="U21" s="22"/>
      <c r="V21" s="22"/>
      <c r="W21" s="22"/>
      <c r="X21" s="22"/>
      <c r="Y21" s="22"/>
    </row>
    <row r="22" spans="3:25" ht="13.5" hidden="1">
      <c r="C22" s="7"/>
      <c r="D22" s="7"/>
      <c r="E22" s="7">
        <f t="shared" si="2"/>
        <v>16</v>
      </c>
      <c r="F22" s="7"/>
      <c r="G22" s="7"/>
      <c r="H22" s="7">
        <f t="shared" si="0"/>
        <v>16</v>
      </c>
      <c r="I22" s="7"/>
      <c r="J22" s="7" t="s">
        <v>157</v>
      </c>
      <c r="K22" s="7" t="s">
        <v>157</v>
      </c>
      <c r="L22" s="14" t="s">
        <v>17</v>
      </c>
      <c r="M22" s="15"/>
      <c r="R22" s="23"/>
      <c r="S22" s="24"/>
      <c r="T22" s="22"/>
      <c r="U22" s="22"/>
      <c r="V22" s="22"/>
      <c r="W22" s="22"/>
      <c r="X22" s="22"/>
      <c r="Y22" s="22"/>
    </row>
    <row r="23" spans="3:25" ht="13.5" hidden="1">
      <c r="C23" s="7"/>
      <c r="D23" s="7"/>
      <c r="E23" s="7">
        <f t="shared" si="2"/>
        <v>17</v>
      </c>
      <c r="F23" s="7"/>
      <c r="G23" s="7"/>
      <c r="H23" s="7">
        <f t="shared" si="0"/>
        <v>17</v>
      </c>
      <c r="I23" s="7"/>
      <c r="J23" s="7" t="s">
        <v>158</v>
      </c>
      <c r="K23" s="7" t="s">
        <v>158</v>
      </c>
      <c r="L23" s="14" t="s">
        <v>18</v>
      </c>
      <c r="M23" s="15"/>
      <c r="R23" s="23"/>
      <c r="S23" s="24"/>
      <c r="T23" s="22"/>
      <c r="U23" s="22"/>
      <c r="V23" s="22"/>
      <c r="W23" s="22"/>
      <c r="X23" s="22"/>
      <c r="Y23" s="22"/>
    </row>
    <row r="24" spans="3:25" ht="13.5" hidden="1">
      <c r="C24" s="7"/>
      <c r="D24" s="7"/>
      <c r="E24" s="7">
        <f t="shared" si="2"/>
        <v>18</v>
      </c>
      <c r="F24" s="7"/>
      <c r="G24" s="7"/>
      <c r="H24" s="7">
        <f aca="true" t="shared" si="3" ref="H24:H38">+H23+1</f>
        <v>18</v>
      </c>
      <c r="I24" s="7"/>
      <c r="J24" s="7" t="s">
        <v>159</v>
      </c>
      <c r="K24" s="7" t="s">
        <v>159</v>
      </c>
      <c r="L24" s="14" t="s">
        <v>19</v>
      </c>
      <c r="M24" s="15"/>
      <c r="R24" s="23"/>
      <c r="S24" s="24"/>
      <c r="T24" s="22"/>
      <c r="U24" s="22"/>
      <c r="V24" s="22"/>
      <c r="W24" s="22"/>
      <c r="X24" s="22"/>
      <c r="Y24" s="22"/>
    </row>
    <row r="25" spans="3:25" ht="13.5" hidden="1">
      <c r="C25" s="7"/>
      <c r="D25" s="7"/>
      <c r="E25" s="7">
        <f t="shared" si="2"/>
        <v>19</v>
      </c>
      <c r="F25" s="7"/>
      <c r="G25" s="7"/>
      <c r="H25" s="7">
        <f t="shared" si="3"/>
        <v>19</v>
      </c>
      <c r="I25" s="7"/>
      <c r="J25" s="7" t="s">
        <v>160</v>
      </c>
      <c r="K25" s="7" t="s">
        <v>160</v>
      </c>
      <c r="L25" s="14" t="s">
        <v>20</v>
      </c>
      <c r="M25" s="15"/>
      <c r="R25" s="23"/>
      <c r="S25" s="24"/>
      <c r="T25" s="22"/>
      <c r="U25" s="22"/>
      <c r="V25" s="22"/>
      <c r="W25" s="22"/>
      <c r="X25" s="22"/>
      <c r="Y25" s="22"/>
    </row>
    <row r="26" spans="3:25" ht="13.5" hidden="1">
      <c r="C26" s="7"/>
      <c r="D26" s="7"/>
      <c r="E26" s="7">
        <f t="shared" si="2"/>
        <v>20</v>
      </c>
      <c r="F26" s="7"/>
      <c r="G26" s="7"/>
      <c r="H26" s="7">
        <f t="shared" si="3"/>
        <v>20</v>
      </c>
      <c r="I26" s="7"/>
      <c r="J26" s="7" t="s">
        <v>161</v>
      </c>
      <c r="K26" s="7" t="s">
        <v>161</v>
      </c>
      <c r="L26" s="14" t="s">
        <v>21</v>
      </c>
      <c r="M26" s="15"/>
      <c r="R26" s="23"/>
      <c r="S26" s="24"/>
      <c r="T26" s="22"/>
      <c r="U26" s="22"/>
      <c r="V26" s="22"/>
      <c r="W26" s="22"/>
      <c r="X26" s="22"/>
      <c r="Y26" s="22"/>
    </row>
    <row r="27" spans="3:25" ht="13.5" hidden="1">
      <c r="C27" s="7"/>
      <c r="D27" s="7"/>
      <c r="E27" s="7">
        <f t="shared" si="2"/>
        <v>21</v>
      </c>
      <c r="F27" s="7"/>
      <c r="G27" s="7"/>
      <c r="H27" s="7">
        <f t="shared" si="3"/>
        <v>21</v>
      </c>
      <c r="I27" s="7"/>
      <c r="J27" s="7" t="s">
        <v>162</v>
      </c>
      <c r="K27" s="7" t="s">
        <v>162</v>
      </c>
      <c r="L27" s="14" t="s">
        <v>3</v>
      </c>
      <c r="M27" s="15"/>
      <c r="R27" s="23"/>
      <c r="S27" s="24"/>
      <c r="T27" s="22"/>
      <c r="U27" s="22"/>
      <c r="V27" s="22"/>
      <c r="W27" s="22"/>
      <c r="X27" s="22"/>
      <c r="Y27" s="22"/>
    </row>
    <row r="28" spans="3:25" ht="13.5" hidden="1">
      <c r="C28" s="7"/>
      <c r="D28" s="7"/>
      <c r="E28" s="7">
        <f t="shared" si="2"/>
        <v>22</v>
      </c>
      <c r="F28" s="7"/>
      <c r="G28" s="7"/>
      <c r="H28" s="7">
        <f t="shared" si="3"/>
        <v>22</v>
      </c>
      <c r="I28" s="7"/>
      <c r="J28" s="7" t="s">
        <v>163</v>
      </c>
      <c r="K28" s="7" t="s">
        <v>163</v>
      </c>
      <c r="L28" s="14" t="s">
        <v>22</v>
      </c>
      <c r="M28" s="15"/>
      <c r="R28" s="23"/>
      <c r="S28" s="24"/>
      <c r="T28" s="22"/>
      <c r="U28" s="22"/>
      <c r="V28" s="22"/>
      <c r="W28" s="22"/>
      <c r="X28" s="22"/>
      <c r="Y28" s="22"/>
    </row>
    <row r="29" spans="3:25" ht="13.5" hidden="1">
      <c r="C29" s="7"/>
      <c r="D29" s="7"/>
      <c r="E29" s="7">
        <f t="shared" si="2"/>
        <v>23</v>
      </c>
      <c r="F29" s="7"/>
      <c r="G29" s="7"/>
      <c r="H29" s="7">
        <f t="shared" si="3"/>
        <v>23</v>
      </c>
      <c r="I29" s="7"/>
      <c r="J29" s="7" t="s">
        <v>164</v>
      </c>
      <c r="K29" s="7" t="s">
        <v>164</v>
      </c>
      <c r="L29" s="14" t="s">
        <v>23</v>
      </c>
      <c r="M29" s="15"/>
      <c r="R29" s="23"/>
      <c r="S29" s="24"/>
      <c r="T29" s="22"/>
      <c r="U29" s="22"/>
      <c r="V29" s="22"/>
      <c r="W29" s="22"/>
      <c r="X29" s="22"/>
      <c r="Y29" s="22"/>
    </row>
    <row r="30" spans="3:25" ht="13.5" hidden="1">
      <c r="C30" s="7"/>
      <c r="D30" s="7"/>
      <c r="E30" s="7">
        <f t="shared" si="2"/>
        <v>24</v>
      </c>
      <c r="F30" s="7"/>
      <c r="G30" s="7"/>
      <c r="H30" s="7">
        <f t="shared" si="3"/>
        <v>24</v>
      </c>
      <c r="I30" s="7"/>
      <c r="J30" s="7" t="s">
        <v>180</v>
      </c>
      <c r="K30" s="7" t="s">
        <v>180</v>
      </c>
      <c r="L30" s="14" t="s">
        <v>24</v>
      </c>
      <c r="M30" s="15"/>
      <c r="R30" s="23"/>
      <c r="S30" s="24"/>
      <c r="T30" s="22"/>
      <c r="U30" s="22"/>
      <c r="V30" s="22"/>
      <c r="W30" s="22"/>
      <c r="X30" s="22"/>
      <c r="Y30" s="22"/>
    </row>
    <row r="31" spans="3:25" ht="13.5" hidden="1">
      <c r="C31" s="7"/>
      <c r="D31" s="7"/>
      <c r="E31" s="7">
        <f t="shared" si="2"/>
        <v>25</v>
      </c>
      <c r="F31" s="7"/>
      <c r="G31" s="7"/>
      <c r="H31" s="7">
        <f t="shared" si="3"/>
        <v>25</v>
      </c>
      <c r="I31" s="7"/>
      <c r="J31" s="7" t="s">
        <v>165</v>
      </c>
      <c r="K31" s="7" t="s">
        <v>165</v>
      </c>
      <c r="L31" s="14" t="s">
        <v>25</v>
      </c>
      <c r="M31" s="15"/>
      <c r="R31" s="23"/>
      <c r="S31" s="24"/>
      <c r="T31" s="22"/>
      <c r="U31" s="22"/>
      <c r="V31" s="22"/>
      <c r="W31" s="22"/>
      <c r="X31" s="22"/>
      <c r="Y31" s="22"/>
    </row>
    <row r="32" spans="3:25" ht="13.5" hidden="1">
      <c r="C32" s="7"/>
      <c r="D32" s="7"/>
      <c r="E32" s="7">
        <f t="shared" si="2"/>
        <v>26</v>
      </c>
      <c r="F32" s="7"/>
      <c r="G32" s="7"/>
      <c r="H32" s="7">
        <f t="shared" si="3"/>
        <v>26</v>
      </c>
      <c r="I32" s="7"/>
      <c r="J32" s="7" t="s">
        <v>166</v>
      </c>
      <c r="K32" s="7" t="s">
        <v>166</v>
      </c>
      <c r="L32" s="14" t="s">
        <v>26</v>
      </c>
      <c r="M32" s="15"/>
      <c r="R32" s="23"/>
      <c r="S32" s="24"/>
      <c r="T32" s="22"/>
      <c r="U32" s="22"/>
      <c r="V32" s="22"/>
      <c r="W32" s="22"/>
      <c r="X32" s="22"/>
      <c r="Y32" s="22"/>
    </row>
    <row r="33" spans="3:25" ht="13.5" hidden="1">
      <c r="C33" s="7"/>
      <c r="D33" s="7"/>
      <c r="E33" s="7">
        <f t="shared" si="2"/>
        <v>27</v>
      </c>
      <c r="F33" s="7"/>
      <c r="G33" s="7"/>
      <c r="H33" s="7">
        <f t="shared" si="3"/>
        <v>27</v>
      </c>
      <c r="I33" s="7"/>
      <c r="J33" s="7" t="s">
        <v>167</v>
      </c>
      <c r="K33" s="7" t="s">
        <v>167</v>
      </c>
      <c r="L33" s="14" t="s">
        <v>27</v>
      </c>
      <c r="M33" s="15"/>
      <c r="R33" s="23"/>
      <c r="S33" s="24"/>
      <c r="T33" s="22"/>
      <c r="U33" s="22"/>
      <c r="V33" s="22"/>
      <c r="W33" s="22"/>
      <c r="X33" s="22"/>
      <c r="Y33" s="22"/>
    </row>
    <row r="34" spans="3:25" ht="13.5" hidden="1">
      <c r="C34" s="7"/>
      <c r="D34" s="7"/>
      <c r="E34" s="7">
        <f t="shared" si="2"/>
        <v>28</v>
      </c>
      <c r="F34" s="7"/>
      <c r="G34" s="7"/>
      <c r="H34" s="7">
        <f t="shared" si="3"/>
        <v>28</v>
      </c>
      <c r="I34" s="7"/>
      <c r="J34" s="7" t="s">
        <v>168</v>
      </c>
      <c r="K34" s="7" t="s">
        <v>168</v>
      </c>
      <c r="L34" s="14" t="s">
        <v>28</v>
      </c>
      <c r="M34" s="15"/>
      <c r="R34" s="23"/>
      <c r="S34" s="24"/>
      <c r="T34" s="22"/>
      <c r="U34" s="22"/>
      <c r="V34" s="22"/>
      <c r="W34" s="22"/>
      <c r="X34" s="22"/>
      <c r="Y34" s="22"/>
    </row>
    <row r="35" spans="3:25" ht="13.5" hidden="1">
      <c r="C35" s="7"/>
      <c r="D35" s="7"/>
      <c r="E35" s="7">
        <f t="shared" si="2"/>
        <v>29</v>
      </c>
      <c r="F35" s="7"/>
      <c r="G35" s="7"/>
      <c r="H35" s="7">
        <f t="shared" si="3"/>
        <v>29</v>
      </c>
      <c r="I35" s="7"/>
      <c r="J35" s="7" t="s">
        <v>169</v>
      </c>
      <c r="K35" s="7" t="s">
        <v>169</v>
      </c>
      <c r="L35" s="14" t="s">
        <v>29</v>
      </c>
      <c r="M35" s="15"/>
      <c r="R35" s="23"/>
      <c r="S35" s="24"/>
      <c r="T35" s="22"/>
      <c r="U35" s="22"/>
      <c r="V35" s="22"/>
      <c r="W35" s="22"/>
      <c r="X35" s="22"/>
      <c r="Y35" s="22"/>
    </row>
    <row r="36" spans="3:25" ht="13.5" hidden="1">
      <c r="C36" s="7"/>
      <c r="D36" s="7"/>
      <c r="E36" s="7">
        <f t="shared" si="2"/>
        <v>30</v>
      </c>
      <c r="F36" s="7"/>
      <c r="G36" s="7"/>
      <c r="H36" s="7">
        <f t="shared" si="3"/>
        <v>30</v>
      </c>
      <c r="I36" s="7"/>
      <c r="J36" s="7" t="s">
        <v>178</v>
      </c>
      <c r="K36" s="7" t="s">
        <v>170</v>
      </c>
      <c r="L36" s="14" t="s">
        <v>30</v>
      </c>
      <c r="M36" s="15"/>
      <c r="R36" s="23"/>
      <c r="S36" s="24"/>
      <c r="T36" s="22"/>
      <c r="U36" s="22"/>
      <c r="V36" s="22"/>
      <c r="W36" s="22"/>
      <c r="X36" s="22"/>
      <c r="Y36" s="22"/>
    </row>
    <row r="37" spans="3:25" ht="13.5" hidden="1">
      <c r="C37" s="7"/>
      <c r="D37" s="7"/>
      <c r="E37" s="7">
        <f t="shared" si="2"/>
        <v>31</v>
      </c>
      <c r="F37" s="7"/>
      <c r="G37" s="7"/>
      <c r="H37" s="7">
        <f t="shared" si="3"/>
        <v>31</v>
      </c>
      <c r="I37" s="7"/>
      <c r="J37" s="7" t="s">
        <v>171</v>
      </c>
      <c r="K37" s="7" t="s">
        <v>171</v>
      </c>
      <c r="L37" s="14" t="s">
        <v>31</v>
      </c>
      <c r="M37" s="15"/>
      <c r="R37" s="23"/>
      <c r="S37" s="24"/>
      <c r="T37" s="22"/>
      <c r="U37" s="22"/>
      <c r="V37" s="22"/>
      <c r="W37" s="22"/>
      <c r="X37" s="22"/>
      <c r="Y37" s="22"/>
    </row>
    <row r="38" spans="5:25" ht="13.5" hidden="1">
      <c r="E38" s="7">
        <f t="shared" si="2"/>
        <v>32</v>
      </c>
      <c r="F38" s="7"/>
      <c r="G38" s="7"/>
      <c r="H38" s="7">
        <f t="shared" si="3"/>
        <v>32</v>
      </c>
      <c r="I38" s="7"/>
      <c r="J38" s="7" t="s">
        <v>179</v>
      </c>
      <c r="K38" s="7" t="s">
        <v>179</v>
      </c>
      <c r="L38" s="14" t="s">
        <v>32</v>
      </c>
      <c r="M38" s="15"/>
      <c r="R38" s="23"/>
      <c r="S38" s="24"/>
      <c r="T38" s="22"/>
      <c r="U38" s="22"/>
      <c r="V38" s="22"/>
      <c r="W38" s="22"/>
      <c r="X38" s="22"/>
      <c r="Y38" s="22"/>
    </row>
    <row r="39" spans="12:25" ht="13.5" hidden="1">
      <c r="L39" s="14" t="s">
        <v>33</v>
      </c>
      <c r="M39" s="15"/>
      <c r="R39" s="23"/>
      <c r="S39" s="24"/>
      <c r="T39" s="22"/>
      <c r="U39" s="22"/>
      <c r="V39" s="22"/>
      <c r="W39" s="22"/>
      <c r="X39" s="22"/>
      <c r="Y39" s="22"/>
    </row>
    <row r="40" spans="12:25" ht="13.5" hidden="1">
      <c r="L40" s="14" t="s">
        <v>34</v>
      </c>
      <c r="M40" s="15"/>
      <c r="R40" s="23"/>
      <c r="S40" s="24"/>
      <c r="T40" s="22"/>
      <c r="U40" s="22"/>
      <c r="V40" s="22"/>
      <c r="W40" s="22"/>
      <c r="X40" s="22"/>
      <c r="Y40" s="22"/>
    </row>
    <row r="41" spans="12:25" ht="13.5" hidden="1">
      <c r="L41" s="14" t="s">
        <v>35</v>
      </c>
      <c r="M41" s="15"/>
      <c r="R41" s="23"/>
      <c r="S41" s="24"/>
      <c r="T41" s="22"/>
      <c r="U41" s="22"/>
      <c r="V41" s="22"/>
      <c r="W41" s="22"/>
      <c r="X41" s="22"/>
      <c r="Y41" s="22"/>
    </row>
    <row r="42" spans="12:25" ht="13.5" hidden="1">
      <c r="L42" s="14" t="s">
        <v>36</v>
      </c>
      <c r="M42" s="15"/>
      <c r="R42" s="23"/>
      <c r="S42" s="24"/>
      <c r="T42" s="22"/>
      <c r="U42" s="22"/>
      <c r="V42" s="22"/>
      <c r="W42" s="22"/>
      <c r="X42" s="22"/>
      <c r="Y42" s="22"/>
    </row>
    <row r="43" spans="12:25" ht="13.5" hidden="1">
      <c r="L43" s="14" t="s">
        <v>37</v>
      </c>
      <c r="M43" s="15"/>
      <c r="R43" s="23"/>
      <c r="S43" s="24"/>
      <c r="T43" s="22"/>
      <c r="U43" s="22"/>
      <c r="V43" s="22"/>
      <c r="W43" s="22"/>
      <c r="X43" s="22"/>
      <c r="Y43" s="22"/>
    </row>
    <row r="44" spans="12:25" ht="13.5" hidden="1">
      <c r="L44" s="14" t="s">
        <v>140</v>
      </c>
      <c r="M44" s="15"/>
      <c r="R44" s="23"/>
      <c r="S44" s="24"/>
      <c r="T44" s="22"/>
      <c r="U44" s="22"/>
      <c r="V44" s="22"/>
      <c r="W44" s="22"/>
      <c r="X44" s="22"/>
      <c r="Y44" s="22"/>
    </row>
    <row r="45" spans="12:25" ht="13.5" hidden="1">
      <c r="L45" s="14" t="s">
        <v>38</v>
      </c>
      <c r="M45" s="15"/>
      <c r="R45" s="23"/>
      <c r="S45" s="24"/>
      <c r="T45" s="22"/>
      <c r="U45" s="22"/>
      <c r="V45" s="22"/>
      <c r="W45" s="22"/>
      <c r="X45" s="22"/>
      <c r="Y45" s="22"/>
    </row>
    <row r="46" spans="12:25" ht="13.5" hidden="1">
      <c r="L46" s="14" t="s">
        <v>39</v>
      </c>
      <c r="M46" s="15"/>
      <c r="R46" s="23"/>
      <c r="S46" s="24"/>
      <c r="T46" s="22"/>
      <c r="U46" s="22"/>
      <c r="V46" s="22"/>
      <c r="W46" s="22"/>
      <c r="X46" s="22"/>
      <c r="Y46" s="22"/>
    </row>
    <row r="47" spans="12:25" ht="13.5" hidden="1">
      <c r="L47" s="14" t="s">
        <v>40</v>
      </c>
      <c r="M47" s="15"/>
      <c r="R47" s="23"/>
      <c r="S47" s="24"/>
      <c r="T47" s="22"/>
      <c r="U47" s="22"/>
      <c r="V47" s="22"/>
      <c r="W47" s="22"/>
      <c r="X47" s="22"/>
      <c r="Y47" s="22"/>
    </row>
    <row r="48" spans="12:25" ht="13.5" hidden="1">
      <c r="L48" s="14" t="s">
        <v>41</v>
      </c>
      <c r="M48" s="15"/>
      <c r="R48" s="23"/>
      <c r="S48" s="24"/>
      <c r="T48" s="22"/>
      <c r="U48" s="22"/>
      <c r="V48" s="22"/>
      <c r="W48" s="22"/>
      <c r="X48" s="22"/>
      <c r="Y48" s="22"/>
    </row>
    <row r="49" spans="12:25" ht="13.5" hidden="1">
      <c r="L49" s="14" t="s">
        <v>42</v>
      </c>
      <c r="M49" s="15"/>
      <c r="R49" s="23"/>
      <c r="S49" s="24"/>
      <c r="T49" s="22"/>
      <c r="U49" s="22"/>
      <c r="V49" s="22"/>
      <c r="W49" s="22"/>
      <c r="X49" s="22"/>
      <c r="Y49" s="22"/>
    </row>
    <row r="50" spans="12:25" ht="13.5" hidden="1">
      <c r="L50" s="14" t="s">
        <v>43</v>
      </c>
      <c r="M50" s="15"/>
      <c r="R50" s="23"/>
      <c r="S50" s="24"/>
      <c r="T50" s="22"/>
      <c r="U50" s="22"/>
      <c r="V50" s="22"/>
      <c r="W50" s="22"/>
      <c r="X50" s="22"/>
      <c r="Y50" s="22"/>
    </row>
    <row r="51" spans="12:25" ht="13.5" hidden="1">
      <c r="L51" s="14" t="s">
        <v>44</v>
      </c>
      <c r="M51" s="15"/>
      <c r="R51" s="23"/>
      <c r="S51" s="24"/>
      <c r="T51" s="22"/>
      <c r="U51" s="22"/>
      <c r="V51" s="22"/>
      <c r="W51" s="22"/>
      <c r="X51" s="22"/>
      <c r="Y51" s="22"/>
    </row>
    <row r="52" spans="12:25" ht="13.5" hidden="1">
      <c r="L52" s="14" t="s">
        <v>45</v>
      </c>
      <c r="M52" s="15"/>
      <c r="R52" s="23"/>
      <c r="S52" s="24"/>
      <c r="T52" s="22"/>
      <c r="U52" s="22"/>
      <c r="V52" s="22"/>
      <c r="W52" s="22"/>
      <c r="X52" s="22"/>
      <c r="Y52" s="22"/>
    </row>
    <row r="53" spans="12:25" ht="13.5" hidden="1">
      <c r="L53" s="14" t="s">
        <v>46</v>
      </c>
      <c r="M53" s="15"/>
      <c r="R53" s="23"/>
      <c r="S53" s="24"/>
      <c r="T53" s="22"/>
      <c r="U53" s="22"/>
      <c r="V53" s="22"/>
      <c r="W53" s="22"/>
      <c r="X53" s="22"/>
      <c r="Y53" s="22"/>
    </row>
    <row r="54" spans="12:25" ht="13.5" hidden="1">
      <c r="L54" s="14" t="s">
        <v>47</v>
      </c>
      <c r="M54" s="15"/>
      <c r="R54" s="23"/>
      <c r="S54" s="24"/>
      <c r="T54" s="22"/>
      <c r="U54" s="22"/>
      <c r="V54" s="22"/>
      <c r="W54" s="22"/>
      <c r="X54" s="22"/>
      <c r="Y54" s="22"/>
    </row>
    <row r="55" spans="12:25" ht="13.5" hidden="1">
      <c r="L55" s="14" t="s">
        <v>48</v>
      </c>
      <c r="M55" s="15"/>
      <c r="R55" s="23"/>
      <c r="S55" s="24"/>
      <c r="T55" s="22"/>
      <c r="U55" s="22"/>
      <c r="V55" s="22"/>
      <c r="W55" s="22"/>
      <c r="X55" s="22"/>
      <c r="Y55" s="22"/>
    </row>
    <row r="56" spans="12:25" ht="13.5" hidden="1">
      <c r="L56" s="14" t="s">
        <v>49</v>
      </c>
      <c r="M56" s="15"/>
      <c r="R56" s="23"/>
      <c r="S56" s="24"/>
      <c r="T56" s="22"/>
      <c r="U56" s="22"/>
      <c r="V56" s="22"/>
      <c r="W56" s="22"/>
      <c r="X56" s="22"/>
      <c r="Y56" s="22"/>
    </row>
    <row r="57" spans="12:25" ht="13.5" hidden="1">
      <c r="L57" s="14" t="s">
        <v>50</v>
      </c>
      <c r="M57" s="15"/>
      <c r="R57" s="23"/>
      <c r="S57" s="24"/>
      <c r="T57" s="22"/>
      <c r="U57" s="22"/>
      <c r="V57" s="22"/>
      <c r="W57" s="22"/>
      <c r="X57" s="22"/>
      <c r="Y57" s="22"/>
    </row>
    <row r="58" spans="12:25" ht="13.5" hidden="1">
      <c r="L58" s="14" t="s">
        <v>51</v>
      </c>
      <c r="M58" s="15"/>
      <c r="R58" s="23"/>
      <c r="S58" s="24"/>
      <c r="T58" s="22"/>
      <c r="U58" s="22"/>
      <c r="V58" s="22"/>
      <c r="W58" s="22"/>
      <c r="X58" s="22"/>
      <c r="Y58" s="22"/>
    </row>
    <row r="59" spans="12:25" ht="13.5" hidden="1">
      <c r="L59" s="14" t="s">
        <v>52</v>
      </c>
      <c r="M59" s="15"/>
      <c r="R59" s="23"/>
      <c r="S59" s="24"/>
      <c r="T59" s="22"/>
      <c r="U59" s="22"/>
      <c r="V59" s="22"/>
      <c r="W59" s="22"/>
      <c r="X59" s="22"/>
      <c r="Y59" s="22"/>
    </row>
    <row r="60" spans="12:25" ht="13.5" hidden="1">
      <c r="L60" s="14" t="s">
        <v>53</v>
      </c>
      <c r="M60" s="15"/>
      <c r="R60" s="23"/>
      <c r="S60" s="24"/>
      <c r="T60" s="22"/>
      <c r="U60" s="22"/>
      <c r="V60" s="22"/>
      <c r="W60" s="22"/>
      <c r="X60" s="22"/>
      <c r="Y60" s="22"/>
    </row>
    <row r="61" spans="12:25" ht="13.5" hidden="1">
      <c r="L61" s="14" t="s">
        <v>54</v>
      </c>
      <c r="M61" s="15"/>
      <c r="R61" s="23"/>
      <c r="S61" s="24"/>
      <c r="T61" s="22"/>
      <c r="U61" s="22"/>
      <c r="V61" s="22"/>
      <c r="W61" s="22"/>
      <c r="X61" s="22"/>
      <c r="Y61" s="22"/>
    </row>
    <row r="62" spans="12:25" ht="13.5" hidden="1">
      <c r="L62" s="14" t="s">
        <v>55</v>
      </c>
      <c r="M62" s="15"/>
      <c r="R62" s="23"/>
      <c r="S62" s="24"/>
      <c r="T62" s="22"/>
      <c r="U62" s="22"/>
      <c r="V62" s="22"/>
      <c r="W62" s="22"/>
      <c r="X62" s="22"/>
      <c r="Y62" s="22"/>
    </row>
    <row r="63" spans="12:25" ht="13.5" hidden="1">
      <c r="L63" s="14" t="s">
        <v>56</v>
      </c>
      <c r="M63" s="15"/>
      <c r="R63" s="23"/>
      <c r="S63" s="24"/>
      <c r="T63" s="22"/>
      <c r="U63" s="22"/>
      <c r="V63" s="22"/>
      <c r="W63" s="22"/>
      <c r="X63" s="22"/>
      <c r="Y63" s="22"/>
    </row>
    <row r="64" spans="12:25" ht="13.5" hidden="1">
      <c r="L64" s="14" t="s">
        <v>57</v>
      </c>
      <c r="M64" s="15"/>
      <c r="R64" s="23"/>
      <c r="S64" s="24"/>
      <c r="T64" s="22"/>
      <c r="U64" s="22"/>
      <c r="V64" s="22"/>
      <c r="W64" s="22"/>
      <c r="X64" s="22"/>
      <c r="Y64" s="22"/>
    </row>
    <row r="65" spans="12:25" ht="13.5" hidden="1">
      <c r="L65" s="14" t="s">
        <v>58</v>
      </c>
      <c r="M65" s="15"/>
      <c r="R65" s="23"/>
      <c r="S65" s="24"/>
      <c r="T65" s="22"/>
      <c r="U65" s="22"/>
      <c r="V65" s="22"/>
      <c r="W65" s="22"/>
      <c r="X65" s="22"/>
      <c r="Y65" s="22"/>
    </row>
    <row r="66" spans="12:25" ht="13.5" hidden="1">
      <c r="L66" s="14" t="s">
        <v>59</v>
      </c>
      <c r="M66" s="15"/>
      <c r="R66" s="23"/>
      <c r="S66" s="24"/>
      <c r="T66" s="22"/>
      <c r="U66" s="22"/>
      <c r="V66" s="22"/>
      <c r="W66" s="22"/>
      <c r="X66" s="22"/>
      <c r="Y66" s="22"/>
    </row>
    <row r="67" spans="12:25" ht="13.5" hidden="1">
      <c r="L67" s="14" t="s">
        <v>60</v>
      </c>
      <c r="M67" s="15"/>
      <c r="R67" s="23"/>
      <c r="S67" s="24"/>
      <c r="T67" s="22"/>
      <c r="U67" s="22"/>
      <c r="V67" s="22"/>
      <c r="W67" s="22"/>
      <c r="X67" s="22"/>
      <c r="Y67" s="22"/>
    </row>
    <row r="68" spans="12:25" ht="13.5" hidden="1">
      <c r="L68" s="14" t="s">
        <v>61</v>
      </c>
      <c r="M68" s="15"/>
      <c r="R68" s="23"/>
      <c r="S68" s="24"/>
      <c r="T68" s="22"/>
      <c r="U68" s="22"/>
      <c r="V68" s="22"/>
      <c r="W68" s="22"/>
      <c r="X68" s="22"/>
      <c r="Y68" s="22"/>
    </row>
    <row r="69" spans="12:25" ht="13.5" hidden="1">
      <c r="L69" s="14" t="s">
        <v>62</v>
      </c>
      <c r="M69" s="15"/>
      <c r="R69" s="23"/>
      <c r="S69" s="24"/>
      <c r="T69" s="22"/>
      <c r="U69" s="22"/>
      <c r="V69" s="22"/>
      <c r="W69" s="22"/>
      <c r="X69" s="22"/>
      <c r="Y69" s="22"/>
    </row>
    <row r="70" spans="12:25" ht="13.5" hidden="1">
      <c r="L70" s="14" t="s">
        <v>63</v>
      </c>
      <c r="M70" s="15"/>
      <c r="R70" s="23"/>
      <c r="S70" s="24"/>
      <c r="T70" s="22"/>
      <c r="U70" s="22"/>
      <c r="V70" s="22"/>
      <c r="W70" s="22"/>
      <c r="X70" s="22"/>
      <c r="Y70" s="22"/>
    </row>
    <row r="71" spans="12:25" ht="13.5" hidden="1">
      <c r="L71" s="14" t="s">
        <v>64</v>
      </c>
      <c r="M71" s="15"/>
      <c r="R71" s="23"/>
      <c r="S71" s="24"/>
      <c r="T71" s="22"/>
      <c r="U71" s="22"/>
      <c r="V71" s="22"/>
      <c r="W71" s="22"/>
      <c r="X71" s="22"/>
      <c r="Y71" s="22"/>
    </row>
    <row r="72" spans="12:25" ht="13.5" hidden="1">
      <c r="L72" s="14" t="s">
        <v>65</v>
      </c>
      <c r="M72" s="15"/>
      <c r="R72" s="23"/>
      <c r="S72" s="24"/>
      <c r="T72" s="22"/>
      <c r="U72" s="22"/>
      <c r="V72" s="22"/>
      <c r="W72" s="22"/>
      <c r="X72" s="22"/>
      <c r="Y72" s="22"/>
    </row>
    <row r="73" spans="12:25" ht="13.5" hidden="1">
      <c r="L73" s="14" t="s">
        <v>66</v>
      </c>
      <c r="M73" s="15"/>
      <c r="R73" s="23"/>
      <c r="S73" s="24"/>
      <c r="T73" s="22"/>
      <c r="U73" s="22"/>
      <c r="V73" s="22"/>
      <c r="W73" s="22"/>
      <c r="X73" s="22"/>
      <c r="Y73" s="22"/>
    </row>
    <row r="74" spans="12:25" ht="13.5" hidden="1">
      <c r="L74" s="14" t="s">
        <v>67</v>
      </c>
      <c r="M74" s="15"/>
      <c r="R74" s="23"/>
      <c r="S74" s="24"/>
      <c r="T74" s="22"/>
      <c r="U74" s="22"/>
      <c r="V74" s="22"/>
      <c r="W74" s="22"/>
      <c r="X74" s="22"/>
      <c r="Y74" s="22"/>
    </row>
    <row r="75" spans="12:25" ht="13.5" hidden="1">
      <c r="L75" s="14" t="s">
        <v>68</v>
      </c>
      <c r="M75" s="15"/>
      <c r="R75" s="23"/>
      <c r="S75" s="24"/>
      <c r="T75" s="22"/>
      <c r="U75" s="22"/>
      <c r="V75" s="22"/>
      <c r="W75" s="22"/>
      <c r="X75" s="22"/>
      <c r="Y75" s="22"/>
    </row>
    <row r="76" spans="12:25" ht="13.5" hidden="1">
      <c r="L76" s="14" t="s">
        <v>69</v>
      </c>
      <c r="M76" s="15"/>
      <c r="R76" s="23"/>
      <c r="S76" s="24"/>
      <c r="T76" s="22"/>
      <c r="U76" s="22"/>
      <c r="V76" s="22"/>
      <c r="W76" s="22"/>
      <c r="X76" s="22"/>
      <c r="Y76" s="22"/>
    </row>
    <row r="77" spans="12:25" ht="13.5" hidden="1">
      <c r="L77" s="14" t="s">
        <v>70</v>
      </c>
      <c r="M77" s="15"/>
      <c r="R77" s="23"/>
      <c r="S77" s="24"/>
      <c r="T77" s="22"/>
      <c r="U77" s="22"/>
      <c r="V77" s="22"/>
      <c r="W77" s="22"/>
      <c r="X77" s="22"/>
      <c r="Y77" s="22"/>
    </row>
    <row r="78" spans="12:25" ht="13.5" hidden="1">
      <c r="L78" s="14" t="s">
        <v>71</v>
      </c>
      <c r="M78" s="15"/>
      <c r="R78" s="23"/>
      <c r="S78" s="24"/>
      <c r="T78" s="22"/>
      <c r="U78" s="22"/>
      <c r="V78" s="22"/>
      <c r="W78" s="22"/>
      <c r="X78" s="22"/>
      <c r="Y78" s="22"/>
    </row>
    <row r="79" spans="12:25" ht="13.5" hidden="1">
      <c r="L79" s="14" t="s">
        <v>72</v>
      </c>
      <c r="M79" s="15"/>
      <c r="R79" s="23"/>
      <c r="S79" s="24"/>
      <c r="T79" s="22"/>
      <c r="U79" s="22"/>
      <c r="V79" s="22"/>
      <c r="W79" s="22"/>
      <c r="X79" s="22"/>
      <c r="Y79" s="22"/>
    </row>
    <row r="80" spans="12:25" ht="13.5" hidden="1">
      <c r="L80" s="14" t="s">
        <v>73</v>
      </c>
      <c r="M80" s="15"/>
      <c r="R80" s="23"/>
      <c r="S80" s="24"/>
      <c r="T80" s="22"/>
      <c r="U80" s="22"/>
      <c r="V80" s="22"/>
      <c r="W80" s="22"/>
      <c r="X80" s="22"/>
      <c r="Y80" s="22"/>
    </row>
    <row r="81" spans="12:25" ht="13.5" hidden="1">
      <c r="L81" s="14" t="s">
        <v>74</v>
      </c>
      <c r="M81" s="15"/>
      <c r="R81" s="23"/>
      <c r="S81" s="24"/>
      <c r="T81" s="22"/>
      <c r="U81" s="22"/>
      <c r="V81" s="22"/>
      <c r="W81" s="22"/>
      <c r="X81" s="22"/>
      <c r="Y81" s="22"/>
    </row>
    <row r="82" spans="12:25" ht="13.5" hidden="1">
      <c r="L82" s="14" t="s">
        <v>75</v>
      </c>
      <c r="M82" s="15"/>
      <c r="R82" s="23"/>
      <c r="S82" s="24"/>
      <c r="T82" s="22"/>
      <c r="U82" s="22"/>
      <c r="V82" s="22"/>
      <c r="W82" s="22"/>
      <c r="X82" s="22"/>
      <c r="Y82" s="22"/>
    </row>
    <row r="83" spans="12:25" ht="13.5" hidden="1">
      <c r="L83" s="14" t="s">
        <v>76</v>
      </c>
      <c r="M83" s="15"/>
      <c r="R83" s="23"/>
      <c r="S83" s="24"/>
      <c r="T83" s="22"/>
      <c r="U83" s="22"/>
      <c r="V83" s="22"/>
      <c r="W83" s="22"/>
      <c r="X83" s="22"/>
      <c r="Y83" s="22"/>
    </row>
    <row r="84" spans="12:25" ht="13.5" hidden="1">
      <c r="L84" s="14" t="s">
        <v>77</v>
      </c>
      <c r="M84" s="15"/>
      <c r="R84" s="23"/>
      <c r="S84" s="24"/>
      <c r="T84" s="22"/>
      <c r="U84" s="22"/>
      <c r="V84" s="22"/>
      <c r="W84" s="22"/>
      <c r="X84" s="22"/>
      <c r="Y84" s="22"/>
    </row>
    <row r="85" spans="12:25" ht="13.5" hidden="1">
      <c r="L85" s="14" t="s">
        <v>78</v>
      </c>
      <c r="M85" s="15"/>
      <c r="R85" s="23"/>
      <c r="S85" s="24"/>
      <c r="T85" s="22"/>
      <c r="U85" s="22"/>
      <c r="V85" s="22"/>
      <c r="W85" s="22"/>
      <c r="X85" s="22"/>
      <c r="Y85" s="22"/>
    </row>
    <row r="86" spans="12:25" ht="13.5" hidden="1">
      <c r="L86" s="14" t="s">
        <v>79</v>
      </c>
      <c r="M86" s="15"/>
      <c r="R86" s="23"/>
      <c r="S86" s="24"/>
      <c r="T86" s="22"/>
      <c r="U86" s="22"/>
      <c r="V86" s="22"/>
      <c r="W86" s="22"/>
      <c r="X86" s="22"/>
      <c r="Y86" s="22"/>
    </row>
    <row r="87" spans="12:25" ht="13.5" hidden="1">
      <c r="L87" s="14" t="s">
        <v>80</v>
      </c>
      <c r="M87" s="15"/>
      <c r="R87" s="23"/>
      <c r="S87" s="24"/>
      <c r="T87" s="22"/>
      <c r="U87" s="22"/>
      <c r="V87" s="22"/>
      <c r="W87" s="22"/>
      <c r="X87" s="22"/>
      <c r="Y87" s="22"/>
    </row>
    <row r="88" spans="12:25" ht="13.5" hidden="1">
      <c r="L88" s="14" t="s">
        <v>81</v>
      </c>
      <c r="M88" s="15"/>
      <c r="R88" s="23"/>
      <c r="S88" s="24"/>
      <c r="T88" s="22"/>
      <c r="U88" s="22"/>
      <c r="V88" s="22"/>
      <c r="W88" s="22"/>
      <c r="X88" s="22"/>
      <c r="Y88" s="22"/>
    </row>
    <row r="89" spans="12:25" ht="13.5" hidden="1">
      <c r="L89" s="14" t="s">
        <v>82</v>
      </c>
      <c r="M89" s="15"/>
      <c r="R89" s="23"/>
      <c r="S89" s="24"/>
      <c r="T89" s="22"/>
      <c r="U89" s="22"/>
      <c r="V89" s="22"/>
      <c r="W89" s="22"/>
      <c r="X89" s="22"/>
      <c r="Y89" s="22"/>
    </row>
    <row r="90" spans="12:25" ht="13.5" hidden="1">
      <c r="L90" s="14" t="s">
        <v>83</v>
      </c>
      <c r="M90" s="15"/>
      <c r="R90" s="23"/>
      <c r="S90" s="24"/>
      <c r="T90" s="22"/>
      <c r="U90" s="22"/>
      <c r="V90" s="22"/>
      <c r="W90" s="22"/>
      <c r="X90" s="22"/>
      <c r="Y90" s="22"/>
    </row>
    <row r="91" spans="12:25" ht="13.5" hidden="1">
      <c r="L91" s="14" t="s">
        <v>84</v>
      </c>
      <c r="M91" s="15"/>
      <c r="R91" s="23"/>
      <c r="S91" s="24"/>
      <c r="T91" s="22"/>
      <c r="U91" s="22"/>
      <c r="V91" s="22"/>
      <c r="W91" s="22"/>
      <c r="X91" s="22"/>
      <c r="Y91" s="22"/>
    </row>
    <row r="92" spans="12:25" ht="13.5" hidden="1">
      <c r="L92" s="14" t="s">
        <v>85</v>
      </c>
      <c r="M92" s="15"/>
      <c r="R92" s="23"/>
      <c r="S92" s="24"/>
      <c r="T92" s="22"/>
      <c r="U92" s="22"/>
      <c r="V92" s="22"/>
      <c r="W92" s="22"/>
      <c r="X92" s="22"/>
      <c r="Y92" s="22"/>
    </row>
    <row r="93" spans="12:25" ht="13.5" hidden="1">
      <c r="L93" s="14" t="s">
        <v>86</v>
      </c>
      <c r="M93" s="15"/>
      <c r="R93" s="23"/>
      <c r="S93" s="24"/>
      <c r="T93" s="22"/>
      <c r="U93" s="22"/>
      <c r="V93" s="22"/>
      <c r="W93" s="22"/>
      <c r="X93" s="22"/>
      <c r="Y93" s="22"/>
    </row>
    <row r="94" spans="12:25" ht="13.5" hidden="1">
      <c r="L94" s="14" t="s">
        <v>87</v>
      </c>
      <c r="M94" s="15"/>
      <c r="R94" s="23"/>
      <c r="S94" s="24"/>
      <c r="T94" s="22"/>
      <c r="U94" s="22"/>
      <c r="V94" s="22"/>
      <c r="W94" s="22"/>
      <c r="X94" s="22"/>
      <c r="Y94" s="22"/>
    </row>
    <row r="95" spans="12:25" ht="13.5" hidden="1">
      <c r="L95" s="14" t="s">
        <v>88</v>
      </c>
      <c r="M95" s="15"/>
      <c r="R95" s="23"/>
      <c r="S95" s="24"/>
      <c r="T95" s="22"/>
      <c r="U95" s="22"/>
      <c r="V95" s="22"/>
      <c r="W95" s="22"/>
      <c r="X95" s="22"/>
      <c r="Y95" s="22"/>
    </row>
    <row r="96" spans="12:25" ht="13.5" hidden="1">
      <c r="L96" s="14" t="s">
        <v>89</v>
      </c>
      <c r="M96" s="15"/>
      <c r="R96" s="23"/>
      <c r="S96" s="24"/>
      <c r="T96" s="22"/>
      <c r="U96" s="22"/>
      <c r="V96" s="22"/>
      <c r="W96" s="22"/>
      <c r="X96" s="22"/>
      <c r="Y96" s="22"/>
    </row>
    <row r="97" spans="12:25" ht="13.5" hidden="1">
      <c r="L97" s="14" t="s">
        <v>90</v>
      </c>
      <c r="M97" s="15"/>
      <c r="R97" s="23"/>
      <c r="S97" s="24"/>
      <c r="T97" s="22"/>
      <c r="U97" s="22"/>
      <c r="V97" s="22"/>
      <c r="W97" s="22"/>
      <c r="X97" s="22"/>
      <c r="Y97" s="22"/>
    </row>
    <row r="98" spans="12:25" ht="13.5" hidden="1">
      <c r="L98" s="14" t="s">
        <v>91</v>
      </c>
      <c r="M98" s="15"/>
      <c r="R98" s="23"/>
      <c r="S98" s="24"/>
      <c r="T98" s="22"/>
      <c r="U98" s="22"/>
      <c r="V98" s="22"/>
      <c r="W98" s="22"/>
      <c r="X98" s="22"/>
      <c r="Y98" s="22"/>
    </row>
    <row r="99" spans="12:25" ht="13.5" hidden="1">
      <c r="L99" s="14" t="s">
        <v>92</v>
      </c>
      <c r="M99" s="15"/>
      <c r="R99" s="23"/>
      <c r="S99" s="24"/>
      <c r="T99" s="22"/>
      <c r="U99" s="22"/>
      <c r="V99" s="22"/>
      <c r="W99" s="22"/>
      <c r="X99" s="22"/>
      <c r="Y99" s="22"/>
    </row>
    <row r="100" spans="12:25" ht="13.5" hidden="1">
      <c r="L100" s="14" t="s">
        <v>93</v>
      </c>
      <c r="M100" s="15"/>
      <c r="R100" s="23"/>
      <c r="S100" s="24"/>
      <c r="T100" s="22"/>
      <c r="U100" s="22"/>
      <c r="V100" s="22"/>
      <c r="W100" s="22"/>
      <c r="X100" s="22"/>
      <c r="Y100" s="22"/>
    </row>
    <row r="101" spans="12:25" ht="13.5" hidden="1">
      <c r="L101" s="14" t="s">
        <v>94</v>
      </c>
      <c r="M101" s="15"/>
      <c r="R101" s="23"/>
      <c r="S101" s="24"/>
      <c r="T101" s="22"/>
      <c r="U101" s="22"/>
      <c r="V101" s="22"/>
      <c r="W101" s="22"/>
      <c r="X101" s="22"/>
      <c r="Y101" s="22"/>
    </row>
    <row r="102" spans="12:25" ht="13.5" hidden="1">
      <c r="L102" s="14" t="s">
        <v>95</v>
      </c>
      <c r="M102" s="15"/>
      <c r="R102" s="23"/>
      <c r="S102" s="24"/>
      <c r="T102" s="22"/>
      <c r="U102" s="22"/>
      <c r="V102" s="22"/>
      <c r="W102" s="22"/>
      <c r="X102" s="22"/>
      <c r="Y102" s="22"/>
    </row>
    <row r="103" spans="12:25" ht="13.5" hidden="1">
      <c r="L103" s="14" t="s">
        <v>96</v>
      </c>
      <c r="M103" s="15"/>
      <c r="R103" s="23"/>
      <c r="S103" s="24"/>
      <c r="T103" s="22"/>
      <c r="U103" s="22"/>
      <c r="V103" s="22"/>
      <c r="W103" s="22"/>
      <c r="X103" s="22"/>
      <c r="Y103" s="22"/>
    </row>
    <row r="104" spans="12:25" ht="13.5" hidden="1">
      <c r="L104" s="14" t="s">
        <v>97</v>
      </c>
      <c r="M104" s="15"/>
      <c r="R104" s="23"/>
      <c r="S104" s="24"/>
      <c r="T104" s="22"/>
      <c r="U104" s="22"/>
      <c r="V104" s="22"/>
      <c r="W104" s="22"/>
      <c r="X104" s="22"/>
      <c r="Y104" s="22"/>
    </row>
    <row r="105" spans="12:25" ht="13.5" hidden="1">
      <c r="L105" s="14" t="s">
        <v>141</v>
      </c>
      <c r="M105" s="15"/>
      <c r="R105" s="23"/>
      <c r="S105" s="24"/>
      <c r="T105" s="22"/>
      <c r="U105" s="22"/>
      <c r="V105" s="22"/>
      <c r="W105" s="22"/>
      <c r="X105" s="22"/>
      <c r="Y105" s="22"/>
    </row>
    <row r="106" spans="12:25" ht="13.5" hidden="1">
      <c r="L106" s="14" t="s">
        <v>98</v>
      </c>
      <c r="M106" s="15"/>
      <c r="R106" s="23"/>
      <c r="S106" s="24"/>
      <c r="T106" s="22"/>
      <c r="U106" s="22"/>
      <c r="V106" s="22"/>
      <c r="W106" s="22"/>
      <c r="X106" s="22"/>
      <c r="Y106" s="22"/>
    </row>
    <row r="107" spans="12:25" ht="13.5" hidden="1">
      <c r="L107" s="14" t="s">
        <v>99</v>
      </c>
      <c r="M107" s="15"/>
      <c r="R107" s="23"/>
      <c r="S107" s="24"/>
      <c r="T107" s="22"/>
      <c r="U107" s="22"/>
      <c r="V107" s="22"/>
      <c r="W107" s="22"/>
      <c r="X107" s="22"/>
      <c r="Y107" s="22"/>
    </row>
    <row r="108" spans="12:25" ht="13.5" hidden="1">
      <c r="L108" s="14" t="s">
        <v>100</v>
      </c>
      <c r="M108" s="15"/>
      <c r="R108" s="23"/>
      <c r="S108" s="24"/>
      <c r="T108" s="22"/>
      <c r="U108" s="22"/>
      <c r="V108" s="22"/>
      <c r="W108" s="22"/>
      <c r="X108" s="22"/>
      <c r="Y108" s="22"/>
    </row>
    <row r="109" spans="12:25" ht="13.5" hidden="1">
      <c r="L109" s="14" t="s">
        <v>101</v>
      </c>
      <c r="M109" s="15"/>
      <c r="R109" s="23"/>
      <c r="S109" s="24"/>
      <c r="T109" s="22"/>
      <c r="U109" s="22"/>
      <c r="V109" s="22"/>
      <c r="W109" s="22"/>
      <c r="X109" s="22"/>
      <c r="Y109" s="22"/>
    </row>
    <row r="110" spans="12:25" ht="13.5" hidden="1">
      <c r="L110" s="14" t="s">
        <v>102</v>
      </c>
      <c r="M110" s="15"/>
      <c r="R110" s="23"/>
      <c r="S110" s="24"/>
      <c r="T110" s="22"/>
      <c r="U110" s="22"/>
      <c r="V110" s="22"/>
      <c r="W110" s="22"/>
      <c r="X110" s="22"/>
      <c r="Y110" s="22"/>
    </row>
    <row r="111" spans="12:25" ht="13.5" hidden="1">
      <c r="L111" s="14" t="s">
        <v>103</v>
      </c>
      <c r="M111" s="15"/>
      <c r="R111" s="23"/>
      <c r="S111" s="24"/>
      <c r="T111" s="22"/>
      <c r="U111" s="22"/>
      <c r="V111" s="22"/>
      <c r="W111" s="22"/>
      <c r="X111" s="22"/>
      <c r="Y111" s="22"/>
    </row>
    <row r="112" spans="12:25" ht="13.5" hidden="1">
      <c r="L112" s="14" t="s">
        <v>104</v>
      </c>
      <c r="M112" s="15"/>
      <c r="R112" s="23"/>
      <c r="S112" s="24"/>
      <c r="T112" s="22"/>
      <c r="U112" s="22"/>
      <c r="V112" s="22"/>
      <c r="W112" s="22"/>
      <c r="X112" s="22"/>
      <c r="Y112" s="22"/>
    </row>
    <row r="113" spans="12:25" ht="13.5" hidden="1">
      <c r="L113" s="14" t="s">
        <v>105</v>
      </c>
      <c r="M113" s="15"/>
      <c r="R113" s="23"/>
      <c r="S113" s="24"/>
      <c r="T113" s="22"/>
      <c r="U113" s="22"/>
      <c r="V113" s="22"/>
      <c r="W113" s="22"/>
      <c r="X113" s="22"/>
      <c r="Y113" s="22"/>
    </row>
    <row r="114" spans="12:25" ht="13.5" hidden="1">
      <c r="L114" s="14" t="s">
        <v>173</v>
      </c>
      <c r="M114" s="15"/>
      <c r="R114" s="23"/>
      <c r="S114" s="24"/>
      <c r="T114" s="22"/>
      <c r="U114" s="22"/>
      <c r="V114" s="22"/>
      <c r="W114" s="22"/>
      <c r="X114" s="22"/>
      <c r="Y114" s="22"/>
    </row>
    <row r="115" spans="18:25" ht="14.25" thickBot="1">
      <c r="R115" s="23"/>
      <c r="S115" s="25"/>
      <c r="T115" s="22"/>
      <c r="U115" s="22"/>
      <c r="V115" s="22"/>
      <c r="W115" s="22"/>
      <c r="X115" s="22"/>
      <c r="Y115" s="22"/>
    </row>
    <row r="116" spans="2:25" ht="19.5" customHeight="1">
      <c r="B116" s="85" t="s">
        <v>107</v>
      </c>
      <c r="C116" s="86"/>
      <c r="D116" s="86"/>
      <c r="E116" s="86"/>
      <c r="F116" s="86"/>
      <c r="G116" s="86"/>
      <c r="H116" s="69" t="s">
        <v>174</v>
      </c>
      <c r="I116" s="70"/>
      <c r="J116" s="70"/>
      <c r="K116" s="70"/>
      <c r="L116" s="70"/>
      <c r="M116" s="70"/>
      <c r="N116" s="70"/>
      <c r="O116" s="71"/>
      <c r="P116" s="109" t="s">
        <v>139</v>
      </c>
      <c r="Q116" s="110"/>
      <c r="R116" s="23"/>
      <c r="S116" s="25"/>
      <c r="T116" s="22"/>
      <c r="U116" s="22"/>
      <c r="V116" s="22"/>
      <c r="W116" s="22"/>
      <c r="X116" s="22"/>
      <c r="Y116" s="22"/>
    </row>
    <row r="117" spans="2:17" ht="19.5" customHeight="1" thickBot="1">
      <c r="B117" s="119" t="s">
        <v>116</v>
      </c>
      <c r="C117" s="120"/>
      <c r="D117" s="120"/>
      <c r="E117" s="120"/>
      <c r="F117" s="120"/>
      <c r="G117" s="120"/>
      <c r="H117" s="120"/>
      <c r="I117" s="120"/>
      <c r="J117" s="120"/>
      <c r="K117" s="73"/>
      <c r="L117" s="72" t="s">
        <v>0</v>
      </c>
      <c r="M117" s="73"/>
      <c r="N117" s="37" t="s">
        <v>1</v>
      </c>
      <c r="O117" s="38" t="s">
        <v>108</v>
      </c>
      <c r="P117" s="111"/>
      <c r="Q117" s="112"/>
    </row>
    <row r="118" spans="2:17" ht="15" customHeight="1">
      <c r="B118" s="28">
        <v>1</v>
      </c>
      <c r="C118" s="58"/>
      <c r="D118" s="121"/>
      <c r="E118" s="121"/>
      <c r="F118" s="121"/>
      <c r="G118" s="121"/>
      <c r="H118" s="121"/>
      <c r="I118" s="121"/>
      <c r="J118" s="121"/>
      <c r="K118" s="122"/>
      <c r="L118" s="43"/>
      <c r="M118" s="44"/>
      <c r="N118" s="45"/>
      <c r="O118" s="46"/>
      <c r="P118" s="113"/>
      <c r="Q118" s="114"/>
    </row>
    <row r="119" spans="2:17" ht="15" customHeight="1">
      <c r="B119" s="6">
        <f>+B118+1</f>
        <v>2</v>
      </c>
      <c r="C119" s="65"/>
      <c r="D119" s="66"/>
      <c r="E119" s="66"/>
      <c r="F119" s="66"/>
      <c r="G119" s="66"/>
      <c r="H119" s="66"/>
      <c r="I119" s="66"/>
      <c r="J119" s="66"/>
      <c r="K119" s="67"/>
      <c r="L119" s="47"/>
      <c r="M119" s="48"/>
      <c r="N119" s="49"/>
      <c r="O119" s="50"/>
      <c r="P119" s="115"/>
      <c r="Q119" s="116"/>
    </row>
    <row r="120" spans="2:17" ht="15" customHeight="1">
      <c r="B120" s="6">
        <f aca="true" t="shared" si="4" ref="B120:B167">+B119+1</f>
        <v>3</v>
      </c>
      <c r="C120" s="65"/>
      <c r="D120" s="66"/>
      <c r="E120" s="66"/>
      <c r="F120" s="66"/>
      <c r="G120" s="66"/>
      <c r="H120" s="66"/>
      <c r="I120" s="66"/>
      <c r="J120" s="66"/>
      <c r="K120" s="67"/>
      <c r="L120" s="47"/>
      <c r="M120" s="48"/>
      <c r="N120" s="49"/>
      <c r="O120" s="51"/>
      <c r="P120" s="115"/>
      <c r="Q120" s="116"/>
    </row>
    <row r="121" spans="2:17" ht="15" customHeight="1">
      <c r="B121" s="6">
        <f t="shared" si="4"/>
        <v>4</v>
      </c>
      <c r="C121" s="65"/>
      <c r="D121" s="66"/>
      <c r="E121" s="66"/>
      <c r="F121" s="66"/>
      <c r="G121" s="66"/>
      <c r="H121" s="66"/>
      <c r="I121" s="66"/>
      <c r="J121" s="66"/>
      <c r="K121" s="67"/>
      <c r="L121" s="47"/>
      <c r="M121" s="48"/>
      <c r="N121" s="52"/>
      <c r="O121" s="51"/>
      <c r="P121" s="115"/>
      <c r="Q121" s="116"/>
    </row>
    <row r="122" spans="2:17" ht="15" customHeight="1">
      <c r="B122" s="6">
        <f t="shared" si="4"/>
        <v>5</v>
      </c>
      <c r="C122" s="65"/>
      <c r="D122" s="66"/>
      <c r="E122" s="66"/>
      <c r="F122" s="66"/>
      <c r="G122" s="66"/>
      <c r="H122" s="66"/>
      <c r="I122" s="66"/>
      <c r="J122" s="66"/>
      <c r="K122" s="67"/>
      <c r="L122" s="47"/>
      <c r="M122" s="48"/>
      <c r="N122" s="52"/>
      <c r="O122" s="51"/>
      <c r="P122" s="115"/>
      <c r="Q122" s="116"/>
    </row>
    <row r="123" spans="2:17" ht="15" customHeight="1">
      <c r="B123" s="6">
        <f t="shared" si="4"/>
        <v>6</v>
      </c>
      <c r="C123" s="65"/>
      <c r="D123" s="66"/>
      <c r="E123" s="66"/>
      <c r="F123" s="66"/>
      <c r="G123" s="66"/>
      <c r="H123" s="66"/>
      <c r="I123" s="66"/>
      <c r="J123" s="66"/>
      <c r="K123" s="67"/>
      <c r="L123" s="49"/>
      <c r="M123" s="48"/>
      <c r="N123" s="49"/>
      <c r="O123" s="51"/>
      <c r="P123" s="115"/>
      <c r="Q123" s="116"/>
    </row>
    <row r="124" spans="2:17" ht="15" customHeight="1">
      <c r="B124" s="6">
        <f t="shared" si="4"/>
        <v>7</v>
      </c>
      <c r="C124" s="65"/>
      <c r="D124" s="66"/>
      <c r="E124" s="66"/>
      <c r="F124" s="66"/>
      <c r="G124" s="66"/>
      <c r="H124" s="66"/>
      <c r="I124" s="66"/>
      <c r="J124" s="66"/>
      <c r="K124" s="67"/>
      <c r="L124" s="49"/>
      <c r="M124" s="48"/>
      <c r="N124" s="49"/>
      <c r="O124" s="51"/>
      <c r="P124" s="115"/>
      <c r="Q124" s="116"/>
    </row>
    <row r="125" spans="2:17" ht="15" customHeight="1">
      <c r="B125" s="6">
        <f t="shared" si="4"/>
        <v>8</v>
      </c>
      <c r="C125" s="65"/>
      <c r="D125" s="66"/>
      <c r="E125" s="66"/>
      <c r="F125" s="66"/>
      <c r="G125" s="66"/>
      <c r="H125" s="66"/>
      <c r="I125" s="66"/>
      <c r="J125" s="66"/>
      <c r="K125" s="67"/>
      <c r="L125" s="49"/>
      <c r="M125" s="48"/>
      <c r="N125" s="49"/>
      <c r="O125" s="51"/>
      <c r="P125" s="115"/>
      <c r="Q125" s="116"/>
    </row>
    <row r="126" spans="2:17" ht="15" customHeight="1">
      <c r="B126" s="6">
        <f t="shared" si="4"/>
        <v>9</v>
      </c>
      <c r="C126" s="65"/>
      <c r="D126" s="66"/>
      <c r="E126" s="66"/>
      <c r="F126" s="66"/>
      <c r="G126" s="66"/>
      <c r="H126" s="66"/>
      <c r="I126" s="66"/>
      <c r="J126" s="66"/>
      <c r="K126" s="67"/>
      <c r="L126" s="49"/>
      <c r="M126" s="48"/>
      <c r="N126" s="53"/>
      <c r="O126" s="51"/>
      <c r="P126" s="115"/>
      <c r="Q126" s="116"/>
    </row>
    <row r="127" spans="2:17" ht="15" customHeight="1">
      <c r="B127" s="6">
        <f t="shared" si="4"/>
        <v>10</v>
      </c>
      <c r="C127" s="65"/>
      <c r="D127" s="66"/>
      <c r="E127" s="66"/>
      <c r="F127" s="66"/>
      <c r="G127" s="66"/>
      <c r="H127" s="66"/>
      <c r="I127" s="66"/>
      <c r="J127" s="66"/>
      <c r="K127" s="67"/>
      <c r="L127" s="49"/>
      <c r="M127" s="48"/>
      <c r="N127" s="53"/>
      <c r="O127" s="51"/>
      <c r="P127" s="115"/>
      <c r="Q127" s="116"/>
    </row>
    <row r="128" spans="2:17" ht="15" customHeight="1">
      <c r="B128" s="6">
        <f t="shared" si="4"/>
        <v>11</v>
      </c>
      <c r="C128" s="65"/>
      <c r="D128" s="66"/>
      <c r="E128" s="66"/>
      <c r="F128" s="66"/>
      <c r="G128" s="66"/>
      <c r="H128" s="66"/>
      <c r="I128" s="66"/>
      <c r="J128" s="66"/>
      <c r="K128" s="67"/>
      <c r="L128" s="49"/>
      <c r="M128" s="48"/>
      <c r="N128" s="53"/>
      <c r="O128" s="51"/>
      <c r="P128" s="115"/>
      <c r="Q128" s="116"/>
    </row>
    <row r="129" spans="2:20" ht="15" customHeight="1">
      <c r="B129" s="6">
        <f t="shared" si="4"/>
        <v>12</v>
      </c>
      <c r="C129" s="65"/>
      <c r="D129" s="66"/>
      <c r="E129" s="66"/>
      <c r="F129" s="66"/>
      <c r="G129" s="66"/>
      <c r="H129" s="66"/>
      <c r="I129" s="66"/>
      <c r="J129" s="66"/>
      <c r="K129" s="67"/>
      <c r="L129" s="49"/>
      <c r="M129" s="48"/>
      <c r="N129" s="53"/>
      <c r="O129" s="51"/>
      <c r="P129" s="115"/>
      <c r="Q129" s="116"/>
      <c r="T129" s="5"/>
    </row>
    <row r="130" spans="2:17" ht="15" customHeight="1">
      <c r="B130" s="6">
        <f t="shared" si="4"/>
        <v>13</v>
      </c>
      <c r="C130" s="65"/>
      <c r="D130" s="66"/>
      <c r="E130" s="66"/>
      <c r="F130" s="66"/>
      <c r="G130" s="66"/>
      <c r="H130" s="66"/>
      <c r="I130" s="66"/>
      <c r="J130" s="66"/>
      <c r="K130" s="67"/>
      <c r="L130" s="49"/>
      <c r="M130" s="48"/>
      <c r="N130" s="53"/>
      <c r="O130" s="51"/>
      <c r="P130" s="115"/>
      <c r="Q130" s="116"/>
    </row>
    <row r="131" spans="2:17" ht="15" customHeight="1">
      <c r="B131" s="6">
        <f t="shared" si="4"/>
        <v>14</v>
      </c>
      <c r="C131" s="59"/>
      <c r="D131" s="60"/>
      <c r="E131" s="60"/>
      <c r="F131" s="60"/>
      <c r="G131" s="60"/>
      <c r="H131" s="60"/>
      <c r="I131" s="60"/>
      <c r="J131" s="60"/>
      <c r="K131" s="61"/>
      <c r="L131" s="49"/>
      <c r="M131" s="48"/>
      <c r="N131" s="53"/>
      <c r="O131" s="51"/>
      <c r="P131" s="115"/>
      <c r="Q131" s="116"/>
    </row>
    <row r="132" spans="2:17" ht="15" customHeight="1">
      <c r="B132" s="6">
        <f t="shared" si="4"/>
        <v>15</v>
      </c>
      <c r="C132" s="59"/>
      <c r="D132" s="60"/>
      <c r="E132" s="60"/>
      <c r="F132" s="60"/>
      <c r="G132" s="60"/>
      <c r="H132" s="60"/>
      <c r="I132" s="60"/>
      <c r="J132" s="60"/>
      <c r="K132" s="61"/>
      <c r="L132" s="49"/>
      <c r="M132" s="48"/>
      <c r="N132" s="53"/>
      <c r="O132" s="51"/>
      <c r="P132" s="115"/>
      <c r="Q132" s="116"/>
    </row>
    <row r="133" spans="2:17" ht="15" customHeight="1">
      <c r="B133" s="6">
        <f t="shared" si="4"/>
        <v>16</v>
      </c>
      <c r="C133" s="59"/>
      <c r="D133" s="60"/>
      <c r="E133" s="60"/>
      <c r="F133" s="60"/>
      <c r="G133" s="60"/>
      <c r="H133" s="60"/>
      <c r="I133" s="60"/>
      <c r="J133" s="60"/>
      <c r="K133" s="61"/>
      <c r="L133" s="49"/>
      <c r="M133" s="48"/>
      <c r="N133" s="53"/>
      <c r="O133" s="51"/>
      <c r="P133" s="115"/>
      <c r="Q133" s="116"/>
    </row>
    <row r="134" spans="2:17" ht="15" customHeight="1">
      <c r="B134" s="6">
        <f t="shared" si="4"/>
        <v>17</v>
      </c>
      <c r="C134" s="59"/>
      <c r="D134" s="60"/>
      <c r="E134" s="60"/>
      <c r="F134" s="60"/>
      <c r="G134" s="60"/>
      <c r="H134" s="60"/>
      <c r="I134" s="60"/>
      <c r="J134" s="60"/>
      <c r="K134" s="61"/>
      <c r="L134" s="49"/>
      <c r="M134" s="48"/>
      <c r="N134" s="53"/>
      <c r="O134" s="51"/>
      <c r="P134" s="115"/>
      <c r="Q134" s="116"/>
    </row>
    <row r="135" spans="2:17" ht="15" customHeight="1">
      <c r="B135" s="6">
        <f t="shared" si="4"/>
        <v>18</v>
      </c>
      <c r="C135" s="65"/>
      <c r="D135" s="66"/>
      <c r="E135" s="66"/>
      <c r="F135" s="66"/>
      <c r="G135" s="66"/>
      <c r="H135" s="66"/>
      <c r="I135" s="66"/>
      <c r="J135" s="66"/>
      <c r="K135" s="67"/>
      <c r="L135" s="49"/>
      <c r="M135" s="48"/>
      <c r="N135" s="53"/>
      <c r="O135" s="51"/>
      <c r="P135" s="115"/>
      <c r="Q135" s="116"/>
    </row>
    <row r="136" spans="2:17" ht="15" customHeight="1">
      <c r="B136" s="6">
        <f t="shared" si="4"/>
        <v>19</v>
      </c>
      <c r="C136" s="65"/>
      <c r="D136" s="66"/>
      <c r="E136" s="66"/>
      <c r="F136" s="66"/>
      <c r="G136" s="66"/>
      <c r="H136" s="66"/>
      <c r="I136" s="66"/>
      <c r="J136" s="66"/>
      <c r="K136" s="67"/>
      <c r="L136" s="49"/>
      <c r="M136" s="48"/>
      <c r="N136" s="53"/>
      <c r="O136" s="51"/>
      <c r="P136" s="115"/>
      <c r="Q136" s="116"/>
    </row>
    <row r="137" spans="2:17" ht="15" customHeight="1">
      <c r="B137" s="6">
        <f t="shared" si="4"/>
        <v>20</v>
      </c>
      <c r="C137" s="62"/>
      <c r="D137" s="63"/>
      <c r="E137" s="63"/>
      <c r="F137" s="63"/>
      <c r="G137" s="63"/>
      <c r="H137" s="63"/>
      <c r="I137" s="63"/>
      <c r="J137" s="63"/>
      <c r="K137" s="64"/>
      <c r="L137" s="49"/>
      <c r="M137" s="48"/>
      <c r="N137" s="53"/>
      <c r="O137" s="51"/>
      <c r="P137" s="115"/>
      <c r="Q137" s="116"/>
    </row>
    <row r="138" spans="2:17" ht="15" customHeight="1">
      <c r="B138" s="6">
        <f t="shared" si="4"/>
        <v>21</v>
      </c>
      <c r="C138" s="59"/>
      <c r="D138" s="60"/>
      <c r="E138" s="60"/>
      <c r="F138" s="60"/>
      <c r="G138" s="60"/>
      <c r="H138" s="60"/>
      <c r="I138" s="60"/>
      <c r="J138" s="60"/>
      <c r="K138" s="61"/>
      <c r="L138" s="49"/>
      <c r="M138" s="48"/>
      <c r="N138" s="53"/>
      <c r="O138" s="51"/>
      <c r="P138" s="115"/>
      <c r="Q138" s="116"/>
    </row>
    <row r="139" spans="2:17" ht="15" customHeight="1">
      <c r="B139" s="6">
        <f t="shared" si="4"/>
        <v>22</v>
      </c>
      <c r="C139" s="59"/>
      <c r="D139" s="60"/>
      <c r="E139" s="60"/>
      <c r="F139" s="60"/>
      <c r="G139" s="60"/>
      <c r="H139" s="60"/>
      <c r="I139" s="60"/>
      <c r="J139" s="60"/>
      <c r="K139" s="61"/>
      <c r="L139" s="49"/>
      <c r="M139" s="48"/>
      <c r="N139" s="53"/>
      <c r="O139" s="51"/>
      <c r="P139" s="115"/>
      <c r="Q139" s="116"/>
    </row>
    <row r="140" spans="2:17" ht="15" customHeight="1">
      <c r="B140" s="6">
        <f t="shared" si="4"/>
        <v>23</v>
      </c>
      <c r="C140" s="59"/>
      <c r="D140" s="60"/>
      <c r="E140" s="60"/>
      <c r="F140" s="60"/>
      <c r="G140" s="60"/>
      <c r="H140" s="60"/>
      <c r="I140" s="60"/>
      <c r="J140" s="60"/>
      <c r="K140" s="61"/>
      <c r="L140" s="49"/>
      <c r="M140" s="48"/>
      <c r="N140" s="53"/>
      <c r="O140" s="51"/>
      <c r="P140" s="115"/>
      <c r="Q140" s="116"/>
    </row>
    <row r="141" spans="2:17" ht="15" customHeight="1">
      <c r="B141" s="6">
        <f t="shared" si="4"/>
        <v>24</v>
      </c>
      <c r="C141" s="65"/>
      <c r="D141" s="66"/>
      <c r="E141" s="66"/>
      <c r="F141" s="66"/>
      <c r="G141" s="66"/>
      <c r="H141" s="66"/>
      <c r="I141" s="66"/>
      <c r="J141" s="66"/>
      <c r="K141" s="67"/>
      <c r="L141" s="49"/>
      <c r="M141" s="48"/>
      <c r="N141" s="53"/>
      <c r="O141" s="51"/>
      <c r="P141" s="115"/>
      <c r="Q141" s="116"/>
    </row>
    <row r="142" spans="2:17" ht="15" customHeight="1">
      <c r="B142" s="6">
        <f t="shared" si="4"/>
        <v>25</v>
      </c>
      <c r="C142" s="65"/>
      <c r="D142" s="66"/>
      <c r="E142" s="66"/>
      <c r="F142" s="66"/>
      <c r="G142" s="66"/>
      <c r="H142" s="66"/>
      <c r="I142" s="66"/>
      <c r="J142" s="66"/>
      <c r="K142" s="67"/>
      <c r="L142" s="49"/>
      <c r="M142" s="48"/>
      <c r="N142" s="53"/>
      <c r="O142" s="51"/>
      <c r="P142" s="115"/>
      <c r="Q142" s="116"/>
    </row>
    <row r="143" spans="2:17" ht="15" customHeight="1">
      <c r="B143" s="6">
        <f t="shared" si="4"/>
        <v>26</v>
      </c>
      <c r="C143" s="65"/>
      <c r="D143" s="66"/>
      <c r="E143" s="66"/>
      <c r="F143" s="66"/>
      <c r="G143" s="66"/>
      <c r="H143" s="66"/>
      <c r="I143" s="66"/>
      <c r="J143" s="66"/>
      <c r="K143" s="67"/>
      <c r="L143" s="49"/>
      <c r="M143" s="48"/>
      <c r="N143" s="53"/>
      <c r="O143" s="51"/>
      <c r="P143" s="115"/>
      <c r="Q143" s="116"/>
    </row>
    <row r="144" spans="2:17" ht="15" customHeight="1">
      <c r="B144" s="6">
        <f t="shared" si="4"/>
        <v>27</v>
      </c>
      <c r="C144" s="65"/>
      <c r="D144" s="66"/>
      <c r="E144" s="66"/>
      <c r="F144" s="66"/>
      <c r="G144" s="66"/>
      <c r="H144" s="66"/>
      <c r="I144" s="66"/>
      <c r="J144" s="66"/>
      <c r="K144" s="67"/>
      <c r="L144" s="49"/>
      <c r="M144" s="48"/>
      <c r="N144" s="53"/>
      <c r="O144" s="51"/>
      <c r="P144" s="115"/>
      <c r="Q144" s="116"/>
    </row>
    <row r="145" spans="2:17" ht="15" customHeight="1">
      <c r="B145" s="6">
        <f t="shared" si="4"/>
        <v>28</v>
      </c>
      <c r="C145" s="65"/>
      <c r="D145" s="66"/>
      <c r="E145" s="66"/>
      <c r="F145" s="66"/>
      <c r="G145" s="66"/>
      <c r="H145" s="66"/>
      <c r="I145" s="66"/>
      <c r="J145" s="66"/>
      <c r="K145" s="67"/>
      <c r="L145" s="49"/>
      <c r="M145" s="48"/>
      <c r="N145" s="53"/>
      <c r="O145" s="51"/>
      <c r="P145" s="115"/>
      <c r="Q145" s="116"/>
    </row>
    <row r="146" spans="2:17" ht="15" customHeight="1">
      <c r="B146" s="6">
        <f t="shared" si="4"/>
        <v>29</v>
      </c>
      <c r="C146" s="65"/>
      <c r="D146" s="66"/>
      <c r="E146" s="66"/>
      <c r="F146" s="66"/>
      <c r="G146" s="66"/>
      <c r="H146" s="66"/>
      <c r="I146" s="66"/>
      <c r="J146" s="66"/>
      <c r="K146" s="67"/>
      <c r="L146" s="49"/>
      <c r="M146" s="48"/>
      <c r="N146" s="53"/>
      <c r="O146" s="51"/>
      <c r="P146" s="115"/>
      <c r="Q146" s="116"/>
    </row>
    <row r="147" spans="2:17" ht="15" customHeight="1">
      <c r="B147" s="6">
        <f t="shared" si="4"/>
        <v>30</v>
      </c>
      <c r="C147" s="65"/>
      <c r="D147" s="66"/>
      <c r="E147" s="66"/>
      <c r="F147" s="66"/>
      <c r="G147" s="66"/>
      <c r="H147" s="66"/>
      <c r="I147" s="66"/>
      <c r="J147" s="66"/>
      <c r="K147" s="67"/>
      <c r="L147" s="49"/>
      <c r="M147" s="48"/>
      <c r="N147" s="53"/>
      <c r="O147" s="51"/>
      <c r="P147" s="115"/>
      <c r="Q147" s="116"/>
    </row>
    <row r="148" spans="2:17" ht="15" customHeight="1">
      <c r="B148" s="6">
        <f t="shared" si="4"/>
        <v>31</v>
      </c>
      <c r="C148" s="65"/>
      <c r="D148" s="66"/>
      <c r="E148" s="66"/>
      <c r="F148" s="66"/>
      <c r="G148" s="66"/>
      <c r="H148" s="66"/>
      <c r="I148" s="66"/>
      <c r="J148" s="66"/>
      <c r="K148" s="67"/>
      <c r="L148" s="49"/>
      <c r="M148" s="48"/>
      <c r="N148" s="53"/>
      <c r="O148" s="51"/>
      <c r="P148" s="115"/>
      <c r="Q148" s="116"/>
    </row>
    <row r="149" spans="2:17" ht="15" customHeight="1">
      <c r="B149" s="6">
        <f t="shared" si="4"/>
        <v>32</v>
      </c>
      <c r="C149" s="65"/>
      <c r="D149" s="66"/>
      <c r="E149" s="66"/>
      <c r="F149" s="66"/>
      <c r="G149" s="66"/>
      <c r="H149" s="66"/>
      <c r="I149" s="66"/>
      <c r="J149" s="66"/>
      <c r="K149" s="67"/>
      <c r="L149" s="49"/>
      <c r="M149" s="48"/>
      <c r="N149" s="53"/>
      <c r="O149" s="51"/>
      <c r="P149" s="115"/>
      <c r="Q149" s="116"/>
    </row>
    <row r="150" spans="2:17" ht="15" customHeight="1">
      <c r="B150" s="6">
        <f t="shared" si="4"/>
        <v>33</v>
      </c>
      <c r="C150" s="65"/>
      <c r="D150" s="66"/>
      <c r="E150" s="66"/>
      <c r="F150" s="66"/>
      <c r="G150" s="66"/>
      <c r="H150" s="66"/>
      <c r="I150" s="66"/>
      <c r="J150" s="66"/>
      <c r="K150" s="67"/>
      <c r="L150" s="49"/>
      <c r="M150" s="48"/>
      <c r="N150" s="53"/>
      <c r="O150" s="51"/>
      <c r="P150" s="115"/>
      <c r="Q150" s="116"/>
    </row>
    <row r="151" spans="2:17" ht="15" customHeight="1">
      <c r="B151" s="6">
        <f t="shared" si="4"/>
        <v>34</v>
      </c>
      <c r="C151" s="65"/>
      <c r="D151" s="66"/>
      <c r="E151" s="66"/>
      <c r="F151" s="66"/>
      <c r="G151" s="66"/>
      <c r="H151" s="66"/>
      <c r="I151" s="66"/>
      <c r="J151" s="66"/>
      <c r="K151" s="67"/>
      <c r="L151" s="49"/>
      <c r="M151" s="48"/>
      <c r="N151" s="53"/>
      <c r="O151" s="51"/>
      <c r="P151" s="115"/>
      <c r="Q151" s="116"/>
    </row>
    <row r="152" spans="2:17" ht="15" customHeight="1">
      <c r="B152" s="6">
        <f t="shared" si="4"/>
        <v>35</v>
      </c>
      <c r="C152" s="65"/>
      <c r="D152" s="66"/>
      <c r="E152" s="66"/>
      <c r="F152" s="66"/>
      <c r="G152" s="66"/>
      <c r="H152" s="66"/>
      <c r="I152" s="66"/>
      <c r="J152" s="66"/>
      <c r="K152" s="67"/>
      <c r="L152" s="49"/>
      <c r="M152" s="48"/>
      <c r="N152" s="53"/>
      <c r="O152" s="51"/>
      <c r="P152" s="115"/>
      <c r="Q152" s="116"/>
    </row>
    <row r="153" spans="2:17" ht="15" customHeight="1">
      <c r="B153" s="6">
        <f t="shared" si="4"/>
        <v>36</v>
      </c>
      <c r="C153" s="65"/>
      <c r="D153" s="66"/>
      <c r="E153" s="66"/>
      <c r="F153" s="66"/>
      <c r="G153" s="66"/>
      <c r="H153" s="66"/>
      <c r="I153" s="66"/>
      <c r="J153" s="66"/>
      <c r="K153" s="67"/>
      <c r="L153" s="49"/>
      <c r="M153" s="48"/>
      <c r="N153" s="53"/>
      <c r="O153" s="51"/>
      <c r="P153" s="115"/>
      <c r="Q153" s="116"/>
    </row>
    <row r="154" spans="2:17" ht="15" customHeight="1">
      <c r="B154" s="6">
        <f t="shared" si="4"/>
        <v>37</v>
      </c>
      <c r="C154" s="65"/>
      <c r="D154" s="66"/>
      <c r="E154" s="66"/>
      <c r="F154" s="66"/>
      <c r="G154" s="66"/>
      <c r="H154" s="66"/>
      <c r="I154" s="66"/>
      <c r="J154" s="66"/>
      <c r="K154" s="67"/>
      <c r="L154" s="49"/>
      <c r="M154" s="48"/>
      <c r="N154" s="53"/>
      <c r="O154" s="51"/>
      <c r="P154" s="115"/>
      <c r="Q154" s="116"/>
    </row>
    <row r="155" spans="2:17" ht="15" customHeight="1">
      <c r="B155" s="6">
        <f t="shared" si="4"/>
        <v>38</v>
      </c>
      <c r="C155" s="65"/>
      <c r="D155" s="66"/>
      <c r="E155" s="66"/>
      <c r="F155" s="66"/>
      <c r="G155" s="66"/>
      <c r="H155" s="66"/>
      <c r="I155" s="66"/>
      <c r="J155" s="66"/>
      <c r="K155" s="67"/>
      <c r="L155" s="49"/>
      <c r="M155" s="48"/>
      <c r="N155" s="53"/>
      <c r="O155" s="51"/>
      <c r="P155" s="115"/>
      <c r="Q155" s="116"/>
    </row>
    <row r="156" spans="2:17" ht="15" customHeight="1">
      <c r="B156" s="6">
        <f t="shared" si="4"/>
        <v>39</v>
      </c>
      <c r="C156" s="65"/>
      <c r="D156" s="66"/>
      <c r="E156" s="66"/>
      <c r="F156" s="66"/>
      <c r="G156" s="66"/>
      <c r="H156" s="66"/>
      <c r="I156" s="66"/>
      <c r="J156" s="66"/>
      <c r="K156" s="67"/>
      <c r="L156" s="49"/>
      <c r="M156" s="48"/>
      <c r="N156" s="53"/>
      <c r="O156" s="51"/>
      <c r="P156" s="115"/>
      <c r="Q156" s="116"/>
    </row>
    <row r="157" spans="2:17" ht="15" customHeight="1">
      <c r="B157" s="6">
        <f t="shared" si="4"/>
        <v>40</v>
      </c>
      <c r="C157" s="65"/>
      <c r="D157" s="66"/>
      <c r="E157" s="66"/>
      <c r="F157" s="66"/>
      <c r="G157" s="66"/>
      <c r="H157" s="66"/>
      <c r="I157" s="66"/>
      <c r="J157" s="66"/>
      <c r="K157" s="67"/>
      <c r="L157" s="49"/>
      <c r="M157" s="48"/>
      <c r="N157" s="53"/>
      <c r="O157" s="51"/>
      <c r="P157" s="115"/>
      <c r="Q157" s="116"/>
    </row>
    <row r="158" spans="2:17" ht="15" customHeight="1">
      <c r="B158" s="6">
        <f t="shared" si="4"/>
        <v>41</v>
      </c>
      <c r="C158" s="65"/>
      <c r="D158" s="66"/>
      <c r="E158" s="66"/>
      <c r="F158" s="66"/>
      <c r="G158" s="66"/>
      <c r="H158" s="66"/>
      <c r="I158" s="66"/>
      <c r="J158" s="66"/>
      <c r="K158" s="67"/>
      <c r="L158" s="49"/>
      <c r="M158" s="48"/>
      <c r="N158" s="53"/>
      <c r="O158" s="51"/>
      <c r="P158" s="115"/>
      <c r="Q158" s="116"/>
    </row>
    <row r="159" spans="2:17" ht="15" customHeight="1">
      <c r="B159" s="6">
        <f t="shared" si="4"/>
        <v>42</v>
      </c>
      <c r="C159" s="65"/>
      <c r="D159" s="66"/>
      <c r="E159" s="66"/>
      <c r="F159" s="66"/>
      <c r="G159" s="66"/>
      <c r="H159" s="66"/>
      <c r="I159" s="66"/>
      <c r="J159" s="66"/>
      <c r="K159" s="67"/>
      <c r="L159" s="49"/>
      <c r="M159" s="48"/>
      <c r="N159" s="53"/>
      <c r="O159" s="51"/>
      <c r="P159" s="115"/>
      <c r="Q159" s="116"/>
    </row>
    <row r="160" spans="2:17" ht="15" customHeight="1">
      <c r="B160" s="6">
        <f t="shared" si="4"/>
        <v>43</v>
      </c>
      <c r="C160" s="65"/>
      <c r="D160" s="66"/>
      <c r="E160" s="66"/>
      <c r="F160" s="66"/>
      <c r="G160" s="66"/>
      <c r="H160" s="66"/>
      <c r="I160" s="66"/>
      <c r="J160" s="66"/>
      <c r="K160" s="67"/>
      <c r="L160" s="49"/>
      <c r="M160" s="48"/>
      <c r="N160" s="53"/>
      <c r="O160" s="51"/>
      <c r="P160" s="115"/>
      <c r="Q160" s="116"/>
    </row>
    <row r="161" spans="2:17" ht="15" customHeight="1">
      <c r="B161" s="6">
        <f t="shared" si="4"/>
        <v>44</v>
      </c>
      <c r="C161" s="65"/>
      <c r="D161" s="66"/>
      <c r="E161" s="66"/>
      <c r="F161" s="66"/>
      <c r="G161" s="66"/>
      <c r="H161" s="66"/>
      <c r="I161" s="66"/>
      <c r="J161" s="66"/>
      <c r="K161" s="67"/>
      <c r="L161" s="49"/>
      <c r="M161" s="48"/>
      <c r="N161" s="53"/>
      <c r="O161" s="51"/>
      <c r="P161" s="115"/>
      <c r="Q161" s="116"/>
    </row>
    <row r="162" spans="2:17" ht="15" customHeight="1">
      <c r="B162" s="6">
        <f t="shared" si="4"/>
        <v>45</v>
      </c>
      <c r="C162" s="65"/>
      <c r="D162" s="66"/>
      <c r="E162" s="66"/>
      <c r="F162" s="66"/>
      <c r="G162" s="66"/>
      <c r="H162" s="66"/>
      <c r="I162" s="66"/>
      <c r="J162" s="66"/>
      <c r="K162" s="67"/>
      <c r="L162" s="49"/>
      <c r="M162" s="48"/>
      <c r="N162" s="53"/>
      <c r="O162" s="51"/>
      <c r="P162" s="115"/>
      <c r="Q162" s="116"/>
    </row>
    <row r="163" spans="2:17" ht="15" customHeight="1">
      <c r="B163" s="6">
        <f t="shared" si="4"/>
        <v>46</v>
      </c>
      <c r="C163" s="65"/>
      <c r="D163" s="66"/>
      <c r="E163" s="66"/>
      <c r="F163" s="66"/>
      <c r="G163" s="66"/>
      <c r="H163" s="66"/>
      <c r="I163" s="66"/>
      <c r="J163" s="66"/>
      <c r="K163" s="67"/>
      <c r="L163" s="49"/>
      <c r="M163" s="48"/>
      <c r="N163" s="53"/>
      <c r="O163" s="51"/>
      <c r="P163" s="115"/>
      <c r="Q163" s="116"/>
    </row>
    <row r="164" spans="2:17" ht="15" customHeight="1">
      <c r="B164" s="6">
        <f t="shared" si="4"/>
        <v>47</v>
      </c>
      <c r="C164" s="65"/>
      <c r="D164" s="66"/>
      <c r="E164" s="66"/>
      <c r="F164" s="66"/>
      <c r="G164" s="66"/>
      <c r="H164" s="66"/>
      <c r="I164" s="66"/>
      <c r="J164" s="66"/>
      <c r="K164" s="67"/>
      <c r="L164" s="49"/>
      <c r="M164" s="48"/>
      <c r="N164" s="53"/>
      <c r="O164" s="51"/>
      <c r="P164" s="115"/>
      <c r="Q164" s="116"/>
    </row>
    <row r="165" spans="2:17" ht="15" customHeight="1">
      <c r="B165" s="6">
        <f t="shared" si="4"/>
        <v>48</v>
      </c>
      <c r="C165" s="65"/>
      <c r="D165" s="66"/>
      <c r="E165" s="66"/>
      <c r="F165" s="66"/>
      <c r="G165" s="66"/>
      <c r="H165" s="66"/>
      <c r="I165" s="66"/>
      <c r="J165" s="66"/>
      <c r="K165" s="67"/>
      <c r="L165" s="49"/>
      <c r="M165" s="48"/>
      <c r="N165" s="53"/>
      <c r="O165" s="51"/>
      <c r="P165" s="115"/>
      <c r="Q165" s="116"/>
    </row>
    <row r="166" spans="2:17" ht="15" customHeight="1">
      <c r="B166" s="6">
        <f t="shared" si="4"/>
        <v>49</v>
      </c>
      <c r="C166" s="65"/>
      <c r="D166" s="66"/>
      <c r="E166" s="66"/>
      <c r="F166" s="66"/>
      <c r="G166" s="66"/>
      <c r="H166" s="66"/>
      <c r="I166" s="66"/>
      <c r="J166" s="66"/>
      <c r="K166" s="67"/>
      <c r="L166" s="49"/>
      <c r="M166" s="48"/>
      <c r="N166" s="53"/>
      <c r="O166" s="51"/>
      <c r="P166" s="115"/>
      <c r="Q166" s="116"/>
    </row>
    <row r="167" spans="2:17" ht="15" customHeight="1" thickBot="1">
      <c r="B167" s="9">
        <f t="shared" si="4"/>
        <v>50</v>
      </c>
      <c r="C167" s="123"/>
      <c r="D167" s="124"/>
      <c r="E167" s="124"/>
      <c r="F167" s="124"/>
      <c r="G167" s="124"/>
      <c r="H167" s="124"/>
      <c r="I167" s="124"/>
      <c r="J167" s="124"/>
      <c r="K167" s="125"/>
      <c r="L167" s="54"/>
      <c r="M167" s="55"/>
      <c r="N167" s="56"/>
      <c r="O167" s="57"/>
      <c r="P167" s="117"/>
      <c r="Q167" s="118"/>
    </row>
    <row r="168" ht="13.5">
      <c r="Q168" s="19"/>
    </row>
    <row r="169" ht="13.5">
      <c r="Q169" s="19"/>
    </row>
    <row r="170" ht="13.5">
      <c r="Q170" s="19"/>
    </row>
    <row r="171" ht="13.5">
      <c r="Q171" s="19"/>
    </row>
    <row r="172" ht="13.5">
      <c r="Q172" s="19"/>
    </row>
    <row r="173" ht="13.5">
      <c r="Q173" s="19"/>
    </row>
    <row r="174" ht="13.5">
      <c r="Q174" s="19"/>
    </row>
    <row r="175" ht="13.5">
      <c r="Q175" s="19"/>
    </row>
    <row r="176" ht="13.5">
      <c r="Q176" s="19"/>
    </row>
  </sheetData>
  <sheetProtection/>
  <mergeCells count="123">
    <mergeCell ref="C162:K162"/>
    <mergeCell ref="C164:K164"/>
    <mergeCell ref="C163:K163"/>
    <mergeCell ref="C165:K165"/>
    <mergeCell ref="C156:K156"/>
    <mergeCell ref="C167:K167"/>
    <mergeCell ref="C166:K166"/>
    <mergeCell ref="C155:K155"/>
    <mergeCell ref="C159:K159"/>
    <mergeCell ref="C158:K158"/>
    <mergeCell ref="C157:K157"/>
    <mergeCell ref="C161:K161"/>
    <mergeCell ref="C160:K160"/>
    <mergeCell ref="C147:K147"/>
    <mergeCell ref="C150:K150"/>
    <mergeCell ref="C149:K149"/>
    <mergeCell ref="C148:K148"/>
    <mergeCell ref="C152:K152"/>
    <mergeCell ref="C154:K154"/>
    <mergeCell ref="C153:K153"/>
    <mergeCell ref="C151:K151"/>
    <mergeCell ref="C144:K144"/>
    <mergeCell ref="C142:K142"/>
    <mergeCell ref="C143:K143"/>
    <mergeCell ref="C145:K145"/>
    <mergeCell ref="C146:K146"/>
    <mergeCell ref="C141:K141"/>
    <mergeCell ref="C121:K121"/>
    <mergeCell ref="C120:K120"/>
    <mergeCell ref="C119:K119"/>
    <mergeCell ref="B117:K117"/>
    <mergeCell ref="K3:K4"/>
    <mergeCell ref="D118:K118"/>
    <mergeCell ref="B7:C7"/>
    <mergeCell ref="B8:C8"/>
    <mergeCell ref="B9:C9"/>
    <mergeCell ref="C129:K129"/>
    <mergeCell ref="C130:K130"/>
    <mergeCell ref="C127:K127"/>
    <mergeCell ref="C125:K125"/>
    <mergeCell ref="C126:K126"/>
    <mergeCell ref="C122:K122"/>
    <mergeCell ref="P159:Q159"/>
    <mergeCell ref="P160:Q160"/>
    <mergeCell ref="P165:Q165"/>
    <mergeCell ref="P166:Q166"/>
    <mergeCell ref="P167:Q167"/>
    <mergeCell ref="P161:Q161"/>
    <mergeCell ref="P162:Q162"/>
    <mergeCell ref="P163:Q163"/>
    <mergeCell ref="P164:Q164"/>
    <mergeCell ref="P153:Q153"/>
    <mergeCell ref="P154:Q154"/>
    <mergeCell ref="P155:Q155"/>
    <mergeCell ref="P156:Q156"/>
    <mergeCell ref="P157:Q157"/>
    <mergeCell ref="P158:Q158"/>
    <mergeCell ref="P147:Q147"/>
    <mergeCell ref="P148:Q148"/>
    <mergeCell ref="P149:Q149"/>
    <mergeCell ref="P150:Q150"/>
    <mergeCell ref="P151:Q151"/>
    <mergeCell ref="P152:Q152"/>
    <mergeCell ref="P141:Q141"/>
    <mergeCell ref="P142:Q142"/>
    <mergeCell ref="P143:Q143"/>
    <mergeCell ref="P144:Q144"/>
    <mergeCell ref="P145:Q145"/>
    <mergeCell ref="P146:Q146"/>
    <mergeCell ref="P135:Q135"/>
    <mergeCell ref="P136:Q136"/>
    <mergeCell ref="P137:Q137"/>
    <mergeCell ref="P138:Q138"/>
    <mergeCell ref="P139:Q139"/>
    <mergeCell ref="P140:Q140"/>
    <mergeCell ref="P129:Q129"/>
    <mergeCell ref="P130:Q130"/>
    <mergeCell ref="P131:Q131"/>
    <mergeCell ref="P132:Q132"/>
    <mergeCell ref="P133:Q133"/>
    <mergeCell ref="P134:Q134"/>
    <mergeCell ref="P123:Q123"/>
    <mergeCell ref="P124:Q124"/>
    <mergeCell ref="P125:Q125"/>
    <mergeCell ref="P126:Q126"/>
    <mergeCell ref="P127:Q127"/>
    <mergeCell ref="P128:Q128"/>
    <mergeCell ref="P116:Q117"/>
    <mergeCell ref="P118:Q118"/>
    <mergeCell ref="P119:Q119"/>
    <mergeCell ref="P120:Q120"/>
    <mergeCell ref="P121:Q121"/>
    <mergeCell ref="P122:Q122"/>
    <mergeCell ref="S1:Y1"/>
    <mergeCell ref="O3:O4"/>
    <mergeCell ref="P3:P4"/>
    <mergeCell ref="Q3:Q4"/>
    <mergeCell ref="B1:Q1"/>
    <mergeCell ref="S4:S5"/>
    <mergeCell ref="T4:Y5"/>
    <mergeCell ref="B5:C5"/>
    <mergeCell ref="J3:J4"/>
    <mergeCell ref="L3:L4"/>
    <mergeCell ref="N3:N4"/>
    <mergeCell ref="B3:I3"/>
    <mergeCell ref="F4:I4"/>
    <mergeCell ref="B4:E4"/>
    <mergeCell ref="M3:M4"/>
    <mergeCell ref="B116:G116"/>
    <mergeCell ref="B13:C13"/>
    <mergeCell ref="B14:C14"/>
    <mergeCell ref="B15:C15"/>
    <mergeCell ref="B16:C16"/>
    <mergeCell ref="C136:K136"/>
    <mergeCell ref="C135:K135"/>
    <mergeCell ref="B10:C10"/>
    <mergeCell ref="B11:C11"/>
    <mergeCell ref="B12:C12"/>
    <mergeCell ref="H116:O116"/>
    <mergeCell ref="L117:M117"/>
    <mergeCell ref="C124:K124"/>
    <mergeCell ref="C123:K123"/>
    <mergeCell ref="C128:K128"/>
  </mergeCells>
  <dataValidations count="14">
    <dataValidation type="list" allowBlank="1" showInputMessage="1" showErrorMessage="1" sqref="J6:K6">
      <formula1>#REF!</formula1>
    </dataValidation>
    <dataValidation type="list" allowBlank="1" showInputMessage="1" showErrorMessage="1" sqref="K5">
      <formula1>$K$7:$K$38</formula1>
    </dataValidation>
    <dataValidation type="list" allowBlank="1" showInputMessage="1" showErrorMessage="1" sqref="L5">
      <formula1>$L$7:$L$114</formula1>
    </dataValidation>
    <dataValidation type="list" allowBlank="1" showInputMessage="1" showErrorMessage="1" sqref="B5:C5">
      <formula1>$B$7:$B$16</formula1>
    </dataValidation>
    <dataValidation type="list" allowBlank="1" showInputMessage="1" showErrorMessage="1" sqref="D5">
      <formula1>$D$7:$D$18</formula1>
    </dataValidation>
    <dataValidation type="list" allowBlank="1" showInputMessage="1" showErrorMessage="1" sqref="E5">
      <formula1>$E$7:$E$37</formula1>
    </dataValidation>
    <dataValidation type="list" allowBlank="1" showInputMessage="1" showErrorMessage="1" sqref="F5">
      <formula1>$F$7:$F$16</formula1>
    </dataValidation>
    <dataValidation type="list" allowBlank="1" showInputMessage="1" showErrorMessage="1" sqref="G5">
      <formula1>$G$7:$G$18</formula1>
    </dataValidation>
    <dataValidation type="list" allowBlank="1" showInputMessage="1" showErrorMessage="1" sqref="H5">
      <formula1>$H$7:$H$37</formula1>
    </dataValidation>
    <dataValidation type="list" allowBlank="1" showInputMessage="1" showErrorMessage="1" sqref="I5">
      <formula1>$I$7:$I$12</formula1>
    </dataValidation>
    <dataValidation type="list" allowBlank="1" showInputMessage="1" showErrorMessage="1" sqref="M5">
      <formula1>$M$7:$M$13</formula1>
    </dataValidation>
    <dataValidation type="list" allowBlank="1" showInputMessage="1" showErrorMessage="1" sqref="Q5">
      <formula1>$Q$7:$Q$18</formula1>
    </dataValidation>
    <dataValidation type="list" allowBlank="1" showInputMessage="1" showErrorMessage="1" sqref="L6:M6">
      <formula1>$F$7:$F$115</formula1>
    </dataValidation>
    <dataValidation type="list" allowBlank="1" showInputMessage="1" showErrorMessage="1" sqref="J5">
      <formula1>$J$7:$J$38</formula1>
    </dataValidation>
  </dataValidations>
  <printOptions/>
  <pageMargins left="0.44" right="0.46" top="0.27" bottom="0.24" header="0.2" footer="0.21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豊田市中央図書館</dc:creator>
  <cp:keywords/>
  <dc:description/>
  <cp:lastModifiedBy>中央館</cp:lastModifiedBy>
  <cp:lastPrinted>2018-02-12T02:45:18Z</cp:lastPrinted>
  <dcterms:created xsi:type="dcterms:W3CDTF">2009-02-07T04:44:44Z</dcterms:created>
  <dcterms:modified xsi:type="dcterms:W3CDTF">2018-07-19T08:32:20Z</dcterms:modified>
  <cp:category/>
  <cp:version/>
  <cp:contentType/>
  <cp:contentStatus/>
</cp:coreProperties>
</file>